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longngan\Downloads\"/>
    </mc:Choice>
  </mc:AlternateContent>
  <xr:revisionPtr revIDLastSave="0" documentId="13_ncr:1_{6EE57F6A-F61E-4588-BDD4-36C95F3FEBBC}" xr6:coauthVersionLast="47" xr6:coauthVersionMax="47" xr10:uidLastSave="{00000000-0000-0000-0000-000000000000}"/>
  <bookViews>
    <workbookView xWindow="-120" yWindow="-120" windowWidth="29040" windowHeight="15720" xr2:uid="{2B271DAF-87C6-4E32-A642-4C6D347CBFA4}"/>
  </bookViews>
  <sheets>
    <sheet name="T3-THÁNG 11" sheetId="8" r:id="rId1"/>
    <sheet name="T2-THÁNG 11" sheetId="7" r:id="rId2"/>
    <sheet name="T1-THÁNG 11" sheetId="6" r:id="rId3"/>
    <sheet name="T5-THÁNG 10" sheetId="5" r:id="rId4"/>
  </sheets>
  <definedNames>
    <definedName name="CalendarYear" localSheetId="2">'T1-THÁNG 11'!#REF!</definedName>
    <definedName name="CalendarYear" localSheetId="1">'T2-THÁNG 11'!#REF!</definedName>
    <definedName name="CalendarYear" localSheetId="0">'T3-THÁNG 11'!#REF!</definedName>
    <definedName name="CalendarYear" localSheetId="3">'T5-THÁNG 10'!#REF!</definedName>
    <definedName name="CalendarYear">#REF!</definedName>
    <definedName name="ColumnTitleRegion1..H12.1" localSheetId="2">'T1-THÁNG 11'!#REF!</definedName>
    <definedName name="ColumnTitleRegion1..H12.1" localSheetId="1">'T2-THÁNG 11'!#REF!</definedName>
    <definedName name="ColumnTitleRegion1..H12.1" localSheetId="0">'T3-THÁNG 11'!#REF!</definedName>
    <definedName name="ColumnTitleRegion1..H12.1" localSheetId="3">'T5-THÁNG 10'!#REF!</definedName>
    <definedName name="ColumnTitleRegion1..H12.2" localSheetId="2">'T1-THÁNG 11'!#REF!</definedName>
    <definedName name="ColumnTitleRegion1..H12.2" localSheetId="1">'T2-THÁNG 11'!#REF!</definedName>
    <definedName name="ColumnTitleRegion1..H12.2" localSheetId="0">'T3-THÁNG 11'!#REF!</definedName>
    <definedName name="ColumnTitleRegion1..H12.2" localSheetId="3">'T5-THÁNG 10'!#REF!</definedName>
    <definedName name="ColumnTitleRegion1..H12.2">#REF!</definedName>
    <definedName name="ColumnTitleRegion2..C14.1" localSheetId="2">'T1-THÁNG 11'!#REF!</definedName>
    <definedName name="ColumnTitleRegion2..C14.1" localSheetId="1">'T2-THÁNG 11'!#REF!</definedName>
    <definedName name="ColumnTitleRegion2..C14.1" localSheetId="0">'T3-THÁNG 11'!#REF!</definedName>
    <definedName name="ColumnTitleRegion2..C14.1" localSheetId="3">'T5-THÁNG 10'!#REF!</definedName>
    <definedName name="ColumnTitleRegion2..C14.2" localSheetId="2">'T1-THÁNG 11'!#REF!</definedName>
    <definedName name="ColumnTitleRegion2..C14.2" localSheetId="1">'T2-THÁNG 11'!#REF!</definedName>
    <definedName name="ColumnTitleRegion2..C14.2" localSheetId="0">'T3-THÁNG 11'!#REF!</definedName>
    <definedName name="ColumnTitleRegion2..C14.2" localSheetId="3">'T5-THÁNG 10'!#REF!</definedName>
    <definedName name="ColumnTitleRegion2..C14.2">#REF!</definedName>
    <definedName name="DaysAndWeeks" localSheetId="2">{0,1,2,3,4,5,6} + {0;1;2;3;4;5}*7</definedName>
    <definedName name="DaysAndWeeks" localSheetId="1">{0,1,2,3,4,5,6} + {0;1;2;3;4;5}*7</definedName>
    <definedName name="DaysAndWeeks" localSheetId="0">{0,1,2,3,4,5,6} + {0;1;2;3;4;5}*7</definedName>
    <definedName name="DaysAndWeeks" localSheetId="3">{0,1,2,3,4,5,6} + {0;1;2;3;4;5}*7</definedName>
    <definedName name="DaysAndWeeks">{0,1,2,3,4,5,6} + {0;1;2;3;4;5}*7</definedName>
    <definedName name="_xlnm.Print_Area" localSheetId="2">'T1-THÁNG 11'!$A:$I</definedName>
    <definedName name="_xlnm.Print_Area" localSheetId="1">'T2-THÁNG 11'!$A:$I</definedName>
    <definedName name="_xlnm.Print_Area" localSheetId="0">'T3-THÁNG 11'!$A:$I</definedName>
    <definedName name="_xlnm.Print_Area" localSheetId="3">'T5-THÁNG 10'!$A:$I</definedName>
    <definedName name="RowTitleRegion1..K3" localSheetId="2">'T1-THÁNG 11'!#REF!</definedName>
    <definedName name="RowTitleRegion1..K3" localSheetId="1">'T2-THÁNG 11'!#REF!</definedName>
    <definedName name="RowTitleRegion1..K3" localSheetId="0">'T3-THÁNG 11'!#REF!</definedName>
    <definedName name="RowTitleRegion1..K3" localSheetId="3">'T5-THÁNG 10'!#REF!</definedName>
    <definedName name="WeekStart" localSheetId="2">'T1-THÁNG 11'!#REF!</definedName>
    <definedName name="WeekStart" localSheetId="1">'T2-THÁNG 11'!#REF!</definedName>
    <definedName name="WeekStart" localSheetId="0">'T3-THÁNG 11'!#REF!</definedName>
    <definedName name="WeekStart" localSheetId="3">'T5-THÁNG 10'!#REF!</definedName>
    <definedName name="WeekSta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8" l="1"/>
  <c r="B67" i="8" s="1"/>
  <c r="B85" i="8" s="1"/>
  <c r="B29" i="8"/>
  <c r="B46" i="7"/>
  <c r="B67" i="7" s="1"/>
  <c r="B85" i="7" s="1"/>
  <c r="B25" i="7"/>
  <c r="B50" i="6"/>
  <c r="B67" i="6" s="1"/>
  <c r="B81" i="6" s="1"/>
  <c r="B29" i="6"/>
  <c r="B17" i="5"/>
  <c r="B26" i="5" s="1"/>
  <c r="B35" i="5" s="1"/>
  <c r="B49" i="5" s="1"/>
</calcChain>
</file>

<file path=xl/sharedStrings.xml><?xml version="1.0" encoding="utf-8"?>
<sst xmlns="http://schemas.openxmlformats.org/spreadsheetml/2006/main" count="792" uniqueCount="216">
  <si>
    <t>LỊCH ĐÀO TẠO KỸ NĂNG</t>
  </si>
  <si>
    <t>Tiết 1-2
(08h00-09h30)</t>
  </si>
  <si>
    <t>Tiết 3-4
(10h00-11h30)</t>
  </si>
  <si>
    <t>Tiết 5-6
(13h15-14h45)</t>
  </si>
  <si>
    <t>Tiết 7-8
(15h15-16h45)</t>
  </si>
  <si>
    <t>Tiết 9-10
(17h45-19h15)</t>
  </si>
  <si>
    <t>Tiết 11-12
(19h45-21h15)</t>
  </si>
  <si>
    <t>Thứ 2</t>
  </si>
  <si>
    <t>KIẾN THỨC NGHỀ 67A</t>
  </si>
  <si>
    <t>CN/TTLK 47</t>
  </si>
  <si>
    <t>KỸ NĂNG 84 - HR8</t>
  </si>
  <si>
    <t>Thầy Thanh Hùng</t>
  </si>
  <si>
    <t xml:space="preserve"> </t>
  </si>
  <si>
    <t>Cô Long Ngân</t>
  </si>
  <si>
    <t>Phòng  201 - 24AB</t>
  </si>
  <si>
    <t>ONLINE Phòng  201 - 24AB</t>
  </si>
  <si>
    <t>Nhóm thói quen tư duy dài hạn và liên tục học hỏi
  C08. Thói quen suy nghĩ dài hạn, luôn nghĩ đến tương lai
  C24. Thói quen luôn học hỏi, nâng cấp bản thân
  C06. Thói quen quan sát và thu thập thông tin</t>
  </si>
  <si>
    <t>Nhóm thói quen cải tiến và thử thách bản thân
  C16. Thói quen dám đặt câu hỏi
  C17. Thói quen dám đề xuất cải tiến
  C07. Thói quen không sợ việc khó, làm tới cùng</t>
  </si>
  <si>
    <t>KIẾN THỨC NGHỀ 66A</t>
  </si>
  <si>
    <t>KIẾN THỨC NGHỀ 66B</t>
  </si>
  <si>
    <t>Cô Quỳnh Anh</t>
  </si>
  <si>
    <t>Cô Kim Dung</t>
  </si>
  <si>
    <t>Giáo viên GDTC</t>
  </si>
  <si>
    <t>Phòng 301 - ÂU CƠ</t>
  </si>
  <si>
    <r>
      <t xml:space="preserve">LỚP KỸ NĂNG 79 </t>
    </r>
    <r>
      <rPr>
        <sz val="14"/>
        <color rgb="FFFF0000"/>
        <rFont val="Aptos Narrow"/>
        <family val="2"/>
        <scheme val="minor"/>
      </rPr>
      <t>- E670</t>
    </r>
  </si>
  <si>
    <r>
      <t xml:space="preserve">LỚP KỸ NĂNG 67 </t>
    </r>
    <r>
      <rPr>
        <sz val="14"/>
        <color rgb="FFFF0000"/>
        <rFont val="Aptos Narrow"/>
        <family val="2"/>
        <scheme val="minor"/>
      </rPr>
      <t>- E657</t>
    </r>
  </si>
  <si>
    <r>
      <t>LỚP KỸ NĂNG 74 -</t>
    </r>
    <r>
      <rPr>
        <sz val="14"/>
        <color rgb="FFFF0000"/>
        <rFont val="Aptos Narrow"/>
        <family val="2"/>
        <scheme val="minor"/>
      </rPr>
      <t xml:space="preserve"> E664</t>
    </r>
  </si>
  <si>
    <t>KS55</t>
  </si>
  <si>
    <t>Cô Trần Thi</t>
  </si>
  <si>
    <t>Phòng 504 - ÂU CƠ</t>
  </si>
  <si>
    <t>Phòng 501 - ÂU CƠ</t>
  </si>
  <si>
    <t>Phòng 304 - AB1</t>
  </si>
  <si>
    <t>Phòng 407 - AB1</t>
  </si>
  <si>
    <t>Nhóm thói quen rèn tính kỷ luật và tuân thủ
  C02. Thói quen tuân thủ kỷ luật
  C13. Thói quen giữ đúng lời hứa và cam kết
  C25. Thói quen tránh tối đa không vi phạm pháp luật, lương tâm và đạo đức</t>
  </si>
  <si>
    <t>Quy định Công ty, KTX, Hiệp hội</t>
  </si>
  <si>
    <t>Thực hành thói quen #2…</t>
  </si>
  <si>
    <t>Nhà tuyển dụng cần gì ở một Kỹ sư người VN sang NB làm việc</t>
  </si>
  <si>
    <t>Thứ 3</t>
  </si>
  <si>
    <t xml:space="preserve">Nhóm thói quen quản lý tài chính cá nhân
  C14. Thói quen sử dụng tiền
  C15. Thói quen tiết kiệm </t>
  </si>
  <si>
    <r>
      <t xml:space="preserve">LỚP KỸ NĂNG 77 - </t>
    </r>
    <r>
      <rPr>
        <sz val="14"/>
        <color rgb="FFFF0000"/>
        <rFont val="Aptos Narrow"/>
        <family val="2"/>
        <scheme val="minor"/>
      </rPr>
      <t>E667</t>
    </r>
  </si>
  <si>
    <t>Phòng 602 - ÂU CƠ</t>
  </si>
  <si>
    <t>Nhóm thói quen quản lý sức khỏe thể chất và tinh thần
  C05. Thói quen không để bản thân rơi vào trạng thái lo lắng, buồn rầu
  C10. Thói quen giữ gìn và rèn luyện sức khỏe
  C19. Tìm và nuôi dưỡng sở thích lành mạnh</t>
  </si>
  <si>
    <r>
      <t xml:space="preserve">LỚP KỸ NĂNG 61.2 </t>
    </r>
    <r>
      <rPr>
        <sz val="14"/>
        <color rgb="FFFF0000"/>
        <rFont val="Aptos Narrow"/>
        <family val="2"/>
        <scheme val="minor"/>
      </rPr>
      <t>- TK19</t>
    </r>
  </si>
  <si>
    <r>
      <t xml:space="preserve">LỚP KỸ NĂNG 73 </t>
    </r>
    <r>
      <rPr>
        <sz val="14"/>
        <color rgb="FFFF0000"/>
        <rFont val="Aptos Narrow"/>
        <family val="2"/>
        <scheme val="minor"/>
      </rPr>
      <t>- E663</t>
    </r>
  </si>
  <si>
    <r>
      <t>LỚP KỸ NĂNG 65</t>
    </r>
    <r>
      <rPr>
        <sz val="14"/>
        <color rgb="FFFF0000"/>
        <rFont val="Aptos Narrow"/>
        <family val="2"/>
        <scheme val="minor"/>
      </rPr>
      <t xml:space="preserve"> - E655</t>
    </r>
  </si>
  <si>
    <t>KS52</t>
  </si>
  <si>
    <t>Thầy Đăng Khoa</t>
  </si>
  <si>
    <t>Phòng 302 - 24AB</t>
  </si>
  <si>
    <t>Kiến thức giới tính và sức khỏe sinh sản</t>
  </si>
  <si>
    <t>Tổ chức buổi chia sẻ của Thầy Hiệu trưởng</t>
  </si>
  <si>
    <t>Phòng Hội trường - 40AB</t>
  </si>
  <si>
    <t>Thứ 4</t>
  </si>
  <si>
    <r>
      <t xml:space="preserve">LỚP KỸ NĂNG 68 </t>
    </r>
    <r>
      <rPr>
        <sz val="14"/>
        <color rgb="FFFF0000"/>
        <rFont val="Aptos Narrow"/>
        <family val="2"/>
        <scheme val="minor"/>
      </rPr>
      <t>- E658</t>
    </r>
  </si>
  <si>
    <r>
      <t>LỚP KỸ NĂNG 75 -</t>
    </r>
    <r>
      <rPr>
        <sz val="14"/>
        <color rgb="FFFF0000"/>
        <rFont val="Aptos Narrow"/>
        <family val="2"/>
        <scheme val="minor"/>
      </rPr>
      <t xml:space="preserve"> E665</t>
    </r>
  </si>
  <si>
    <t>KS56</t>
  </si>
  <si>
    <t>Phòng 404 - AB1</t>
  </si>
  <si>
    <t>Nhận diện những thủ đoạn lợi dụng, lừa đảo</t>
  </si>
  <si>
    <t>KS57</t>
  </si>
  <si>
    <t>NH3</t>
  </si>
  <si>
    <r>
      <t xml:space="preserve">KỸ NĂNG 70 </t>
    </r>
    <r>
      <rPr>
        <sz val="14"/>
        <color rgb="FFFF0000"/>
        <rFont val="Aptos Narrow"/>
        <family val="2"/>
        <scheme val="minor"/>
      </rPr>
      <t>- E659 - E662</t>
    </r>
  </si>
  <si>
    <t>Phòng 302 - AB1</t>
  </si>
  <si>
    <t>Phòng 301 - AB1</t>
  </si>
  <si>
    <t>Phòng 201 - 24AB</t>
  </si>
  <si>
    <t>Những đặc sắc trong văn hóa sinh hoạt tại Nhật Bản</t>
  </si>
  <si>
    <t>Thứ 5</t>
  </si>
  <si>
    <r>
      <t>LỚP KỸ NĂNG 78</t>
    </r>
    <r>
      <rPr>
        <sz val="14"/>
        <color rgb="FFFF0000"/>
        <rFont val="Aptos Narrow"/>
        <family val="2"/>
        <scheme val="minor"/>
      </rPr>
      <t xml:space="preserve"> - E668</t>
    </r>
  </si>
  <si>
    <r>
      <t xml:space="preserve">LỚP KỸ NĂNG 72 - </t>
    </r>
    <r>
      <rPr>
        <sz val="14"/>
        <color rgb="FFFF0000"/>
        <rFont val="Aptos Narrow"/>
        <family val="2"/>
        <scheme val="minor"/>
      </rPr>
      <t>E661</t>
    </r>
  </si>
  <si>
    <t>KS54</t>
  </si>
  <si>
    <t>Phòng 601 - ÂU CƠ</t>
  </si>
  <si>
    <t>Đào tạo chuyên đề Insight</t>
  </si>
  <si>
    <t>Báo cáo trước lớp kết quả rèn luyện thói quen tốt lần 3</t>
  </si>
  <si>
    <t>Chân dung một Kỹ sư thực thụ</t>
  </si>
  <si>
    <r>
      <t xml:space="preserve">LỚP KỸ NĂNG 71 - </t>
    </r>
    <r>
      <rPr>
        <sz val="14"/>
        <color rgb="FFFF0000"/>
        <rFont val="Aptos Narrow"/>
        <family val="2"/>
        <scheme val="minor"/>
      </rPr>
      <t>E660</t>
    </r>
  </si>
  <si>
    <r>
      <t xml:space="preserve">LỚP KỸ NĂNG 79 - </t>
    </r>
    <r>
      <rPr>
        <sz val="14"/>
        <color rgb="FFFF0000"/>
        <rFont val="Aptos Narrow"/>
        <family val="2"/>
        <scheme val="minor"/>
      </rPr>
      <t>E669</t>
    </r>
  </si>
  <si>
    <t>Thứ 6</t>
  </si>
  <si>
    <t>KIẾN THỨC NGHỀ 67B</t>
  </si>
  <si>
    <r>
      <t>KỸ NĂNG 82</t>
    </r>
    <r>
      <rPr>
        <sz val="14"/>
        <color rgb="FFFF0000"/>
        <rFont val="Aptos Narrow"/>
        <family val="2"/>
        <scheme val="minor"/>
      </rPr>
      <t xml:space="preserve"> - E671</t>
    </r>
  </si>
  <si>
    <t>CN/TTLK 46</t>
  </si>
  <si>
    <r>
      <t xml:space="preserve">LỚP KỸ NĂNG 80 - </t>
    </r>
    <r>
      <rPr>
        <sz val="14"/>
        <color rgb="FFFF0000"/>
        <rFont val="Aptos Narrow"/>
        <family val="2"/>
        <scheme val="minor"/>
      </rPr>
      <t>GXC16</t>
    </r>
  </si>
  <si>
    <t>LHS24-25</t>
  </si>
  <si>
    <r>
      <t xml:space="preserve">LỚP KỸ NĂNG 83 </t>
    </r>
    <r>
      <rPr>
        <sz val="14"/>
        <color rgb="FFFF0000"/>
        <rFont val="Aptos Narrow"/>
        <family val="2"/>
        <scheme val="minor"/>
      </rPr>
      <t>- TK20</t>
    </r>
  </si>
  <si>
    <t>Phòng 202 - 24AB</t>
  </si>
  <si>
    <t>Phòng  AB1</t>
  </si>
  <si>
    <t>Chuyên đề</t>
  </si>
  <si>
    <r>
      <t xml:space="preserve">LỚP KỸ NĂNG 69 - </t>
    </r>
    <r>
      <rPr>
        <sz val="14"/>
        <color rgb="FFFF0000"/>
        <rFont val="Aptos Narrow"/>
        <family val="2"/>
        <scheme val="minor"/>
      </rPr>
      <t>GXC15</t>
    </r>
  </si>
  <si>
    <t>Phòng 502 - ÂU CƠ</t>
  </si>
  <si>
    <t xml:space="preserve">Tại sao cần phải rèn luyện thói quen tốt? </t>
  </si>
  <si>
    <t xml:space="preserve">Pháp luật Nhật Bản &amp; Việt Nam mà TTS cần hiểu rõ </t>
  </si>
  <si>
    <t>Phòng 307 - AB1</t>
  </si>
  <si>
    <t>Báo cáo trước lớp kết quả rèn luyện thói quen tốt lần 4</t>
  </si>
  <si>
    <t>Phòng 411 - AB2</t>
  </si>
  <si>
    <t>Báo cáo trước lớp kết quả rèn luyện thói quen tốt lần 1</t>
  </si>
  <si>
    <t>Phòng 305 - AB1</t>
  </si>
  <si>
    <t>Nhóm thói quen xây dựng và phát triển mối quan hệ
  C12. Thói quen chủ động tạo và giữ mối quan hệ
  C18. Thói quen luôn quan tâm, chia sẻ, giúp đỡ với người khác
  C21. Thói quen phân biệt được tốt xấu, đúng sai</t>
  </si>
  <si>
    <t xml:space="preserve">  </t>
  </si>
  <si>
    <t>Phòng 503 - ÂU CƠ</t>
  </si>
  <si>
    <t>Nhóm thói quen quản lý thời gian
  C09. Thói quen tận dụng thời gian một cách có ích
  C20. Sử dụng mạng xã hội một cách có ích
  C22. Thói quen phân biệt được (tin) thật và giả</t>
  </si>
  <si>
    <t>Phòng 603 - ÂU CƠ</t>
  </si>
  <si>
    <t>Thực hành kỹ năng thói quen #3 …</t>
  </si>
  <si>
    <t>ONLINE Phòng  302 - 24AB</t>
  </si>
  <si>
    <t>Phòng 402 - AB1</t>
  </si>
  <si>
    <r>
      <t xml:space="preserve">KỸ NĂNG 76 -  </t>
    </r>
    <r>
      <rPr>
        <sz val="14"/>
        <color rgb="FFFF0000"/>
        <rFont val="Aptos Narrow"/>
        <family val="2"/>
        <scheme val="minor"/>
      </rPr>
      <t>666</t>
    </r>
    <r>
      <rPr>
        <b/>
        <sz val="14"/>
        <color rgb="FFFF0000"/>
        <rFont val="Aptos Narrow"/>
        <family val="2"/>
        <scheme val="minor"/>
      </rPr>
      <t xml:space="preserve"> </t>
    </r>
    <r>
      <rPr>
        <sz val="14"/>
        <color rgb="FFFF0000"/>
        <rFont val="Aptos Narrow"/>
        <family val="2"/>
        <scheme val="minor"/>
      </rPr>
      <t>- 673</t>
    </r>
  </si>
  <si>
    <t>Xem lịch học trên lịch GDTC</t>
  </si>
  <si>
    <t>Phòng 303 - AB1</t>
  </si>
  <si>
    <t>Nhóm thói quen hợp tác và làm việc nhóm
  C23. Thói quen phối hợp với người khác trong công việc
  C11. Thói quen chủ động liên lạc, báo cáo và xác nhận</t>
  </si>
  <si>
    <t>Phòng 505 - ÂU CƠ</t>
  </si>
  <si>
    <t>Thực hành thói quen #1 …</t>
  </si>
  <si>
    <t>Rèn luyện tính kỷ luật &amp; tinh thần vượt khó</t>
  </si>
  <si>
    <t>Kỹ năng_Khai giảng + Đào tạo 5S tại trường học</t>
  </si>
  <si>
    <t>Báo cáo trước lớp kết quả rèn luyện thói quen tốt lần 2</t>
  </si>
  <si>
    <t>Phòng  307 - AB1</t>
  </si>
  <si>
    <t>ĐÀO TẠO SINH VIÊN</t>
  </si>
  <si>
    <t>Trường CĐ Nghề Việt Nam - Singapore</t>
  </si>
  <si>
    <t>07h30-11h45</t>
  </si>
  <si>
    <t>CHÀO - 挨拶
AB1: Thanh Nguyên</t>
  </si>
  <si>
    <t>CHÀO - 挨拶
AB1: Quỳnh Anh</t>
  </si>
  <si>
    <t>LHS26</t>
  </si>
  <si>
    <t>Tuần 05 - Tháng 10 (Từ 27/10 đến 31/10) HV xem thông báo lưu ý đi học đúng giờ &amp; đúng phòng học.</t>
  </si>
  <si>
    <t>Kỹ năng_Hướng dẫn đặc thù nội dung công việc ngành nghề thực tập (P.2)</t>
  </si>
  <si>
    <t>Phòng 401 - ÂU CƠ</t>
  </si>
  <si>
    <t>Kỹ năng_Áp dụng 5S trong công việc để đảm bảo an toàn lao động + An toàn lao động</t>
  </si>
  <si>
    <t>Kỹ năng_Cuộc sống tập thể, vấn đề cá nhân trách nhiệm tập thể</t>
  </si>
  <si>
    <t>Thuyết trình trước lớp Career Design của bản thân</t>
  </si>
  <si>
    <t>Phòng  412 - AB2</t>
  </si>
  <si>
    <t>Đạo đức trong làm nghề chăm sóc viên Kaigo</t>
  </si>
  <si>
    <t>[Tổng kết]
- Báo cáo tiến trình rèn luyện thói quen tốt của bản thân
- Kiểm tra kết thúc môn học</t>
  </si>
  <si>
    <t>GDTC_Hướng dẫn động tác, thao tác việc an toàn của ngành nghề thực tập (*Mặc quần thể dục)</t>
  </si>
  <si>
    <t>CHÀO - 挨拶
AB1: Hoàng Dân</t>
  </si>
  <si>
    <r>
      <t xml:space="preserve">LỚP KỸ NĂNG 85 </t>
    </r>
    <r>
      <rPr>
        <sz val="14"/>
        <color rgb="FFFF0000"/>
        <rFont val="Aptos Narrow"/>
        <family val="2"/>
        <scheme val="minor"/>
      </rPr>
      <t>- E672</t>
    </r>
  </si>
  <si>
    <t>Phòng  405 - AB1</t>
  </si>
  <si>
    <t xml:space="preserve">HP1_Combo 4_Thói quen thực hiện việc memo - ghi chép </t>
  </si>
  <si>
    <t>Tuần 01 - Tháng 11 (Từ 03/11 đến 07/11) HV xem thông báo lưu ý đi học đúng giờ &amp; đúng phòng học.</t>
  </si>
  <si>
    <t>Kỹ năng_Báo cáo tiến độ Nhóm gắn kết #1</t>
  </si>
  <si>
    <t>KIẾN THỨC NGHỀ 66B1 &amp; B2</t>
  </si>
  <si>
    <r>
      <t xml:space="preserve">LỚP KỸ NĂNG  86 </t>
    </r>
    <r>
      <rPr>
        <sz val="14"/>
        <color rgb="FFFF0000"/>
        <rFont val="Aptos Narrow"/>
        <family val="2"/>
        <scheme val="minor"/>
      </rPr>
      <t>- E674</t>
    </r>
  </si>
  <si>
    <t>Phòng 302 - ÂU CƠ</t>
  </si>
  <si>
    <t>Triển khai các chủ đề HP3
- Kỹ năng cần có trong môi trường làm việc Nhật Bản</t>
  </si>
  <si>
    <t>Cô Trần Thi - Thầy Thanh Hùng</t>
  </si>
  <si>
    <t>E657 - E658 - GXC15 - GXC16</t>
  </si>
  <si>
    <t>CN/TTLK 48</t>
  </si>
  <si>
    <t>Pháp luật Nhật Bản &amp; Việt Nam mà TTS cần hiểu rõ</t>
  </si>
  <si>
    <t>5S trong môi trường dịch vụ chăm sóc sức khỏe</t>
  </si>
  <si>
    <t>Phòng 405 - AB1</t>
  </si>
  <si>
    <r>
      <t xml:space="preserve">LỚP KỸ NĂNG  87 - </t>
    </r>
    <r>
      <rPr>
        <sz val="14"/>
        <color rgb="FFFF0000"/>
        <rFont val="Aptos Narrow"/>
        <family val="2"/>
        <scheme val="minor"/>
      </rPr>
      <t>E676</t>
    </r>
  </si>
  <si>
    <r>
      <t xml:space="preserve">LỚP KỸ NĂNG 88  - </t>
    </r>
    <r>
      <rPr>
        <sz val="14"/>
        <color rgb="FFFF0000"/>
        <rFont val="Aptos Narrow"/>
        <family val="2"/>
        <scheme val="minor"/>
      </rPr>
      <t>GY1</t>
    </r>
  </si>
  <si>
    <t>CHÀO - 挨拶
AB1: Thanh Uyên</t>
  </si>
  <si>
    <t>KIẾN THỨC NGHỀ 67B1 &amp; B2</t>
  </si>
  <si>
    <t>CN/TTLK 50</t>
  </si>
  <si>
    <t>ONLINE Phòng  301 - ÂU CƠ</t>
  </si>
  <si>
    <t>CN/TTLK 49</t>
  </si>
  <si>
    <t>Phòng 412 - AB1</t>
  </si>
  <si>
    <t>ONLINE Phòng họp 1 - 24AB</t>
  </si>
  <si>
    <t xml:space="preserve">HP1_Combo 6_Thói quen quan sát và thu thập thông tin </t>
  </si>
  <si>
    <t xml:space="preserve">Phòng 302 - AB1 </t>
  </si>
  <si>
    <t>Tuần 02 - Tháng 11 (Từ 10/11 đến 14/11) HV xem thông báo lưu ý đi học đúng giờ &amp; đúng phòng học.</t>
  </si>
  <si>
    <t>Kỹ năng_Áp dụng QCD vào công việc ngành nghề thực tập
Như thế nào là một nhân viên có QCD tốt?</t>
  </si>
  <si>
    <t>Phòng 403 - ÂU CƠ</t>
  </si>
  <si>
    <r>
      <t xml:space="preserve">LỚP KỸ NĂNG  </t>
    </r>
    <r>
      <rPr>
        <sz val="14"/>
        <color rgb="FFFF0000"/>
        <rFont val="Aptos Narrow"/>
        <family val="2"/>
        <scheme val="minor"/>
      </rPr>
      <t>- E674</t>
    </r>
  </si>
  <si>
    <t>Thói quen làm việc nhóm - Phối hợp với người khác trong công việc</t>
  </si>
  <si>
    <t>Cô Long Ngân - Cô Nguyệt Quỳnh</t>
  </si>
  <si>
    <t>Phòng 303 - ÂU CƠ</t>
  </si>
  <si>
    <t>LHS24-25-26-27</t>
  </si>
  <si>
    <t>KIẾN THỨC NGHỀ 69A</t>
  </si>
  <si>
    <t>Thầy Thanh Hùng (Cô Kim Dung)</t>
  </si>
  <si>
    <t>Kỹ năng_Khai giảng + Triển khai hoạt động Nhóm gắn kết</t>
  </si>
  <si>
    <t>Nhóm thói quen rèn tác phong cơ bản
  C01. Thói quen chủ động chào hỏi với gương mặt thân thiện, tươi sáng
  C03. Thói quen xin lỗi và cảm ơn
  C04. Thói quen thực hiện memo - ghi chép</t>
  </si>
  <si>
    <t>KIẾN THỨC NGHỀ 68A</t>
  </si>
  <si>
    <t>Cô Nguyệt Quỳnh</t>
  </si>
  <si>
    <t>Phòng  301 - ÂU CƠ</t>
  </si>
  <si>
    <t>Phòng 401 - AB1</t>
  </si>
  <si>
    <t xml:space="preserve">Thực hành kỹ năng thói quen #4 </t>
  </si>
  <si>
    <t>Phòng 412 - AB2</t>
  </si>
  <si>
    <t>Kỹ năng giao tiếp - Kaigo</t>
  </si>
  <si>
    <t>KIẾN THỨC NGHỀ 69B</t>
  </si>
  <si>
    <t>GDTC_Lưu ý về các chấn thương hay gặp phải theo từng ngành nghề công việc (Lý thuyết)</t>
  </si>
  <si>
    <t>KIẾN THỨC NGHỀ 68B</t>
  </si>
  <si>
    <t>Kỹ năng_Mục tiêu, nội dung kỹ năng ngành nghề thực tập</t>
  </si>
  <si>
    <t xml:space="preserve">HP1_Combo 13_Thói quen giữ đúng lời hứa và cam kết </t>
  </si>
  <si>
    <r>
      <t xml:space="preserve">LỚP KỸ NĂNG  - </t>
    </r>
    <r>
      <rPr>
        <sz val="14"/>
        <color rgb="FFFF0000"/>
        <rFont val="Aptos Narrow"/>
        <family val="2"/>
        <scheme val="minor"/>
      </rPr>
      <t>E676</t>
    </r>
  </si>
  <si>
    <r>
      <t xml:space="preserve">LỚP KỸ NĂNG  - </t>
    </r>
    <r>
      <rPr>
        <sz val="14"/>
        <color rgb="FFFF0000"/>
        <rFont val="Aptos Narrow"/>
        <family val="2"/>
        <scheme val="minor"/>
      </rPr>
      <t>GY1</t>
    </r>
  </si>
  <si>
    <t>Kỹ năng_ Hướng dẫn Tiêu chuẩn Kỹ thuật (Việt Nam + Nhật Bản) về ngành nghề</t>
  </si>
  <si>
    <t>Phòng 402 - ÂU CƠ</t>
  </si>
  <si>
    <t>Phòng 404 - ÂU CƠ</t>
  </si>
  <si>
    <t>Thầy Thanh Hùng - Cô Nguyệt Quỳnh</t>
  </si>
  <si>
    <t>CHÀO - 挨拶
AB1: Nguyễn Trang</t>
  </si>
  <si>
    <t>CHÀO - 挨拶
AB1: Nguyệt Quỳnh</t>
  </si>
  <si>
    <r>
      <t xml:space="preserve">LỚP KỸ NĂNG 89  - </t>
    </r>
    <r>
      <rPr>
        <sz val="14"/>
        <color rgb="FFFF0000"/>
        <rFont val="Aptos Narrow"/>
        <family val="2"/>
        <scheme val="minor"/>
      </rPr>
      <t>E675</t>
    </r>
  </si>
  <si>
    <t>Phòng 304 - ÂU CƠ</t>
  </si>
  <si>
    <t>LHS26-27</t>
  </si>
  <si>
    <t>HP5__Kiểm tra nội dung kiến thức quy định</t>
  </si>
  <si>
    <t>Phòng Hội trường LẦU 7 - ÂU CƠ</t>
  </si>
  <si>
    <t>Phòng Hội trường - ẤP BẮC</t>
  </si>
  <si>
    <t>KS56-KS57-KS58-KS59</t>
  </si>
  <si>
    <t>Tuần 03 - Tháng 11 (Từ 17/11 đến 21/11) HV xem thông báo lưu ý đi học đúng giờ &amp; đúng phòng học.</t>
  </si>
  <si>
    <t>Trường Đại học Công Thương</t>
  </si>
  <si>
    <t>Kỹ năng_Yêu cầu để làm tốt công việc ngành nghề thực tập.
Kiến thức, chuyên môn tích lũy trong thời gian thực tập</t>
  </si>
  <si>
    <t>Phương pháp học tập hiệu quả của bậc Đại học</t>
  </si>
  <si>
    <t>Kỹ năng_An toàn thực phẩm (HACCP cơ bản phần 1)</t>
  </si>
  <si>
    <t>GDTC_Các động tác nâng cao thể lực và sức bền cho công việc (*Mặc quần thể dục)</t>
  </si>
  <si>
    <t>Phòng 405 - ÂU CƠ</t>
  </si>
  <si>
    <t>Thói quen chủ động báo cáo - liên lạc - xác nhận trong công việc</t>
  </si>
  <si>
    <t>Cô Quỳnh Anh - Cô Kim Dung</t>
  </si>
  <si>
    <t>Kỹ năng_Hướng dẫn đặc thù nội dung công việc ngành nghề thực tập (P.1)</t>
  </si>
  <si>
    <r>
      <t xml:space="preserve">LỚP KỸ NĂNG 71 - </t>
    </r>
    <r>
      <rPr>
        <sz val="14"/>
        <color rgb="FFFF0000"/>
        <rFont val="Aptos Narrow"/>
        <family val="2"/>
        <scheme val="minor"/>
      </rPr>
      <t>E660</t>
    </r>
    <r>
      <rPr>
        <b/>
        <sz val="14"/>
        <color rgb="FFFF0000"/>
        <rFont val="Aptos Narrow"/>
        <family val="2"/>
        <scheme val="minor"/>
      </rPr>
      <t xml:space="preserve"> </t>
    </r>
    <r>
      <rPr>
        <sz val="14"/>
        <color rgb="FFFF0000"/>
        <rFont val="Aptos Narrow"/>
        <family val="2"/>
        <scheme val="minor"/>
      </rPr>
      <t>- GXC15</t>
    </r>
  </si>
  <si>
    <t>Omotenashi - Tinh thần phục vụ bằng cả tấm lòng</t>
  </si>
  <si>
    <t>Thiết kế hành trình phát triển nghề nghiệp - Career Design</t>
  </si>
  <si>
    <t>GDTC_Hướng dẫn thao tác an toàn, phòng tránh tai nạn lao động của ngành nghề thực tập (*Mặc quần thể dục)</t>
  </si>
  <si>
    <t>Kỹ năng_An toàn thực phẩm (HACCP cơ bản phần 2)</t>
  </si>
  <si>
    <t>Cô Quỳnh Anh nghỉ phép buổi chiều</t>
  </si>
  <si>
    <t>CHÀO - 挨拶
AB1: Trần Thi</t>
  </si>
  <si>
    <r>
      <t xml:space="preserve">LỚP KỸ NĂNG  - </t>
    </r>
    <r>
      <rPr>
        <sz val="14"/>
        <color rgb="FFFF0000"/>
        <rFont val="Aptos Narrow"/>
        <family val="2"/>
        <scheme val="minor"/>
      </rPr>
      <t>E675</t>
    </r>
  </si>
  <si>
    <t>Lớp nghỉ học 01 tuần, tuần sau học bình thường.
Nghỉ lễ theo lịch của Nhà trường</t>
  </si>
  <si>
    <t>Đào tạo Insight</t>
  </si>
  <si>
    <t>E672-E673-E674-E675-E676</t>
  </si>
  <si>
    <r>
      <t>KỸ NĂNG 82</t>
    </r>
    <r>
      <rPr>
        <sz val="14"/>
        <color rgb="FFFF0000"/>
        <rFont val="Aptos Narrow"/>
        <family val="2"/>
        <scheme val="minor"/>
      </rPr>
      <t xml:space="preserve"> - E671 - GXC16</t>
    </r>
  </si>
  <si>
    <t>Lớp NGHỈ HỌC - chuyển về HỌC BUỔI TỐI TIẾT 9-10-11-12 cùng với lớp E671 từ ngày 19/11/2025 tại P.201 - 24ab
GXC16 theo dõi lịch học của lớp E671 (học 4 tiết/ cách tuần)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</si>
</sst>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tint="0.2499465926084170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35"/>
      <color theme="4"/>
      <name val="Aptos Narrow"/>
      <family val="2"/>
      <scheme val="minor"/>
    </font>
    <font>
      <b/>
      <sz val="24"/>
      <color rgb="FF00A8A4"/>
      <name val="Aptos Display"/>
      <family val="2"/>
      <scheme val="major"/>
    </font>
    <font>
      <b/>
      <sz val="20"/>
      <color rgb="FF00A8A4"/>
      <name val="Aptos Display"/>
      <family val="2"/>
      <scheme val="major"/>
    </font>
    <font>
      <sz val="11"/>
      <color theme="1" tint="0.14999847407452621"/>
      <name val="Aptos Narrow"/>
      <family val="1"/>
      <scheme val="minor"/>
    </font>
    <font>
      <b/>
      <sz val="36"/>
      <color theme="8" tint="-0.499984740745262"/>
      <name val="Aptos Display"/>
      <family val="1"/>
      <scheme val="major"/>
    </font>
    <font>
      <sz val="11"/>
      <color theme="4" tint="-0.24994659260841701"/>
      <name val="Aptos Narrow"/>
      <family val="2"/>
      <scheme val="minor"/>
    </font>
    <font>
      <b/>
      <sz val="12"/>
      <name val="Aptos Narrow"/>
      <family val="2"/>
      <scheme val="minor"/>
    </font>
    <font>
      <sz val="12"/>
      <color theme="1" tint="0.14999847407452621"/>
      <name val="Aptos Narrow"/>
      <family val="1"/>
      <scheme val="minor"/>
    </font>
    <font>
      <b/>
      <sz val="14"/>
      <color rgb="FFFFFF00"/>
      <name val="Aptos Narrow"/>
      <family val="2"/>
      <scheme val="minor"/>
    </font>
    <font>
      <sz val="10"/>
      <color theme="1" tint="0.14999847407452621"/>
      <name val="Aptos Narrow"/>
      <family val="1"/>
      <scheme val="minor"/>
    </font>
    <font>
      <b/>
      <sz val="14"/>
      <color rgb="FF00B050"/>
      <name val="Aptos Narrow"/>
      <family val="2"/>
      <scheme val="minor"/>
    </font>
    <font>
      <b/>
      <sz val="14"/>
      <color rgb="FFFF0000"/>
      <name val="Aptos Narrow"/>
      <family val="2"/>
      <scheme val="minor"/>
    </font>
    <font>
      <sz val="10"/>
      <color theme="1" tint="0.14999847407452621"/>
      <name val="Aptos Narrow"/>
      <family val="2"/>
      <scheme val="minor"/>
    </font>
    <font>
      <sz val="10"/>
      <name val="Aptos Narrow"/>
      <family val="2"/>
      <scheme val="minor"/>
    </font>
    <font>
      <b/>
      <sz val="12"/>
      <color theme="1" tint="0.14999847407452621"/>
      <name val="Aptos Narrow"/>
      <family val="2"/>
      <scheme val="minor"/>
    </font>
    <font>
      <sz val="14"/>
      <color rgb="FFFF0000"/>
      <name val="Aptos Narrow"/>
      <family val="2"/>
      <scheme val="minor"/>
    </font>
    <font>
      <b/>
      <sz val="14"/>
      <color theme="0"/>
      <name val="Aptos Narrow"/>
      <family val="2"/>
      <scheme val="minor"/>
    </font>
    <font>
      <sz val="10"/>
      <color theme="0"/>
      <name val="Aptos Narrow"/>
      <family val="2"/>
      <scheme val="minor"/>
    </font>
    <font>
      <b/>
      <sz val="12"/>
      <color theme="0"/>
      <name val="Aptos Narrow"/>
      <family val="2"/>
      <scheme val="minor"/>
    </font>
    <font>
      <sz val="10"/>
      <color theme="1"/>
      <name val="Aptos Narrow"/>
      <family val="2"/>
      <scheme val="minor"/>
    </font>
    <font>
      <b/>
      <sz val="10"/>
      <color theme="1" tint="0.14999847407452621"/>
      <name val="Aptos Narrow"/>
      <family val="2"/>
      <scheme val="minor"/>
    </font>
    <font>
      <b/>
      <sz val="24"/>
      <color theme="5"/>
      <name val="Aptos Display"/>
      <family val="2"/>
      <scheme val="major"/>
    </font>
    <font>
      <b/>
      <sz val="20"/>
      <color theme="5"/>
      <name val="Aptos Display"/>
      <family val="2"/>
      <scheme val="major"/>
    </font>
    <font>
      <b/>
      <sz val="12"/>
      <color theme="1"/>
      <name val="Aptos Narrow"/>
      <family val="2"/>
      <scheme val="minor"/>
    </font>
    <font>
      <sz val="12"/>
      <color theme="1" tint="0.14999847407452621"/>
      <name val="Aptos Narrow"/>
      <family val="2"/>
      <scheme val="minor"/>
    </font>
    <font>
      <b/>
      <sz val="12"/>
      <color rgb="FFFF0000"/>
      <name val="Aptos Narrow"/>
      <family val="2"/>
      <scheme val="minor"/>
    </font>
    <font>
      <b/>
      <sz val="10"/>
      <color rgb="FFFF0000"/>
      <name val="Aptos Narrow"/>
      <family val="2"/>
      <scheme val="minor"/>
    </font>
    <font>
      <sz val="10"/>
      <color rgb="FF262626"/>
      <name val="Aptos Narrow"/>
      <family val="2"/>
      <scheme val="minor"/>
    </font>
    <font>
      <b/>
      <sz val="11"/>
      <color rgb="FFFF0000"/>
      <name val="Aptos Narrow"/>
      <family val="2"/>
      <scheme val="minor"/>
    </font>
  </fonts>
  <fills count="17">
    <fill>
      <patternFill patternType="none"/>
    </fill>
    <fill>
      <patternFill patternType="gray125"/>
    </fill>
    <fill>
      <patternFill patternType="solid">
        <fgColor theme="0"/>
        <bgColor indexed="64"/>
      </patternFill>
    </fill>
    <fill>
      <patternFill patternType="solid">
        <fgColor rgb="FF00A8A4"/>
        <bgColor indexed="64"/>
      </patternFill>
    </fill>
    <fill>
      <patternFill patternType="solid">
        <fgColor rgb="FF93FFFF"/>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39997558519241921"/>
        <bgColor indexed="64"/>
      </patternFill>
    </fill>
    <fill>
      <patternFill patternType="solid">
        <fgColor rgb="FF9999FF"/>
        <bgColor indexed="64"/>
      </patternFill>
    </fill>
    <fill>
      <patternFill patternType="solid">
        <fgColor theme="9" tint="0.59999389629810485"/>
        <bgColor indexed="64"/>
      </patternFill>
    </fill>
    <fill>
      <patternFill patternType="solid">
        <fgColor rgb="FFFF0000"/>
        <bgColor indexed="64"/>
      </patternFill>
    </fill>
    <fill>
      <patternFill patternType="solid">
        <fgColor theme="5"/>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B0F0"/>
        <bgColor indexed="64"/>
      </patternFill>
    </fill>
    <fill>
      <patternFill patternType="solid">
        <fgColor rgb="FFCAEDFB"/>
        <bgColor rgb="FF000000"/>
      </patternFill>
    </fill>
  </fills>
  <borders count="20">
    <border>
      <left/>
      <right/>
      <top/>
      <bottom/>
      <diagonal/>
    </border>
    <border>
      <left/>
      <right/>
      <top/>
      <bottom style="medium">
        <color theme="4" tint="-0.2499465926084170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s>
  <cellStyleXfs count="9">
    <xf numFmtId="0" fontId="0" fillId="0" borderId="0">
      <alignment vertical="top"/>
    </xf>
    <xf numFmtId="0" fontId="6" fillId="0" borderId="0" applyFill="0" applyBorder="0" applyProtection="0">
      <alignment vertical="center"/>
    </xf>
    <xf numFmtId="0" fontId="11" fillId="0" borderId="1" applyNumberFormat="0" applyFill="0" applyProtection="0">
      <alignment horizontal="left" vertical="center" indent="1"/>
    </xf>
    <xf numFmtId="0" fontId="5" fillId="0" borderId="0"/>
    <xf numFmtId="0" fontId="5" fillId="0" borderId="0"/>
    <xf numFmtId="0" fontId="4" fillId="0" borderId="0"/>
    <xf numFmtId="0" fontId="3" fillId="0" borderId="0"/>
    <xf numFmtId="0" fontId="2" fillId="0" borderId="0"/>
    <xf numFmtId="0" fontId="1" fillId="0" borderId="0"/>
  </cellStyleXfs>
  <cellXfs count="226">
    <xf numFmtId="0" fontId="0" fillId="0" borderId="0" xfId="0">
      <alignment vertical="top"/>
    </xf>
    <xf numFmtId="0" fontId="9" fillId="0" borderId="0" xfId="0" applyFont="1" applyAlignment="1">
      <alignment horizontal="center" vertical="top"/>
    </xf>
    <xf numFmtId="0" fontId="10" fillId="0" borderId="0" xfId="1" applyFont="1" applyAlignment="1">
      <alignment horizontal="center" vertical="center" wrapText="1"/>
    </xf>
    <xf numFmtId="0" fontId="12" fillId="3" borderId="2" xfId="2" applyFont="1" applyFill="1" applyBorder="1" applyAlignment="1">
      <alignment horizontal="center" vertical="center" wrapText="1"/>
    </xf>
    <xf numFmtId="0" fontId="13" fillId="0" borderId="0" xfId="0" applyFont="1" applyAlignment="1">
      <alignment horizontal="center" vertical="center"/>
    </xf>
    <xf numFmtId="0" fontId="15" fillId="0" borderId="0" xfId="0" applyFont="1" applyAlignment="1">
      <alignment horizontal="center" vertical="top" wrapText="1"/>
    </xf>
    <xf numFmtId="0" fontId="16"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7" fillId="0" borderId="10" xfId="0" applyFont="1" applyBorder="1" applyAlignment="1">
      <alignment horizontal="center" vertical="center"/>
    </xf>
    <xf numFmtId="0" fontId="15" fillId="2" borderId="10" xfId="0" applyFont="1" applyFill="1" applyBorder="1" applyAlignment="1">
      <alignment horizontal="center" vertical="center" wrapText="1"/>
    </xf>
    <xf numFmtId="0" fontId="12" fillId="3" borderId="0" xfId="2" applyFont="1" applyFill="1" applyBorder="1" applyAlignment="1">
      <alignment horizontal="center" vertical="center" wrapText="1"/>
    </xf>
    <xf numFmtId="0" fontId="12" fillId="4" borderId="11" xfId="2" applyFont="1" applyFill="1" applyBorder="1" applyAlignment="1">
      <alignment horizontal="center" vertical="center" wrapText="1"/>
    </xf>
    <xf numFmtId="0" fontId="18" fillId="6" borderId="9" xfId="0" applyFont="1" applyFill="1" applyBorder="1" applyAlignment="1">
      <alignment horizontal="center" vertical="center" wrapText="1"/>
    </xf>
    <xf numFmtId="0" fontId="19" fillId="6" borderId="12"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18" fillId="6" borderId="13"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8" fillId="6" borderId="13" xfId="0" applyFont="1" applyFill="1" applyBorder="1" applyAlignment="1">
      <alignment horizontal="left" vertical="center" wrapText="1"/>
    </xf>
    <xf numFmtId="0" fontId="18" fillId="5" borderId="2" xfId="0" applyFont="1" applyFill="1" applyBorder="1" applyAlignment="1">
      <alignment horizontal="left" vertical="center" wrapText="1"/>
    </xf>
    <xf numFmtId="0" fontId="18" fillId="7" borderId="9"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20" fillId="7" borderId="9"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7" fillId="9" borderId="10" xfId="0" applyFont="1" applyFill="1" applyBorder="1" applyAlignment="1">
      <alignment horizontal="center" vertical="center"/>
    </xf>
    <xf numFmtId="0" fontId="17" fillId="7" borderId="10" xfId="0" applyFont="1" applyFill="1" applyBorder="1" applyAlignment="1">
      <alignment horizontal="center" vertical="center"/>
    </xf>
    <xf numFmtId="0" fontId="17" fillId="5" borderId="10" xfId="0" applyFont="1" applyFill="1" applyBorder="1" applyAlignment="1">
      <alignment horizontal="center" vertical="center"/>
    </xf>
    <xf numFmtId="0" fontId="17" fillId="6" borderId="10" xfId="0" applyFont="1" applyFill="1" applyBorder="1" applyAlignment="1">
      <alignment horizontal="center" vertical="center"/>
    </xf>
    <xf numFmtId="0" fontId="18" fillId="9" borderId="12"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19" fillId="9" borderId="16" xfId="0" applyFont="1" applyFill="1" applyBorder="1" applyAlignment="1">
      <alignment horizontal="left" vertical="center" wrapText="1"/>
    </xf>
    <xf numFmtId="0" fontId="19" fillId="7" borderId="16" xfId="0" applyFont="1" applyFill="1" applyBorder="1" applyAlignment="1">
      <alignment horizontal="center" vertical="center" wrapText="1"/>
    </xf>
    <xf numFmtId="0" fontId="19" fillId="5" borderId="16" xfId="0" applyFont="1" applyFill="1" applyBorder="1" applyAlignment="1">
      <alignment horizontal="center" vertical="center" wrapText="1"/>
    </xf>
    <xf numFmtId="0" fontId="17" fillId="8" borderId="12" xfId="0" applyFont="1" applyFill="1" applyBorder="1" applyAlignment="1">
      <alignment horizontal="center" vertical="center" wrapText="1"/>
    </xf>
    <xf numFmtId="0" fontId="18" fillId="8" borderId="9" xfId="0" applyFont="1" applyFill="1" applyBorder="1" applyAlignment="1">
      <alignment horizontal="center" vertical="center" wrapText="1"/>
    </xf>
    <xf numFmtId="0" fontId="20" fillId="8" borderId="12" xfId="0" applyFont="1" applyFill="1" applyBorder="1" applyAlignment="1">
      <alignment horizontal="center" vertical="center" wrapText="1"/>
    </xf>
    <xf numFmtId="0" fontId="19" fillId="8" borderId="16" xfId="0" applyFont="1" applyFill="1" applyBorder="1" applyAlignment="1">
      <alignment horizontal="left" vertical="center" wrapText="1"/>
    </xf>
    <xf numFmtId="0" fontId="17" fillId="10" borderId="10" xfId="0" applyFont="1" applyFill="1" applyBorder="1" applyAlignment="1">
      <alignment horizontal="center" vertical="center"/>
    </xf>
    <xf numFmtId="0" fontId="17" fillId="10" borderId="9" xfId="0" applyFont="1" applyFill="1" applyBorder="1" applyAlignment="1">
      <alignment horizontal="center" vertical="center"/>
    </xf>
    <xf numFmtId="0" fontId="18" fillId="10" borderId="9" xfId="0" applyFont="1" applyFill="1" applyBorder="1" applyAlignment="1">
      <alignment horizontal="center" vertical="center" wrapText="1"/>
    </xf>
    <xf numFmtId="0" fontId="20" fillId="10" borderId="9"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10" xfId="0" applyFont="1" applyFill="1" applyBorder="1" applyAlignment="1">
      <alignment horizontal="center" vertical="center"/>
    </xf>
    <xf numFmtId="0" fontId="18" fillId="2" borderId="1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19" fillId="9" borderId="16"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9" fillId="5" borderId="16" xfId="0" applyFont="1" applyFill="1" applyBorder="1" applyAlignment="1">
      <alignment horizontal="left" vertical="center" wrapText="1"/>
    </xf>
    <xf numFmtId="0" fontId="17" fillId="10" borderId="8" xfId="0" applyFont="1" applyFill="1" applyBorder="1" applyAlignment="1">
      <alignment horizontal="center" vertical="center" wrapText="1"/>
    </xf>
    <xf numFmtId="0" fontId="12" fillId="10" borderId="12" xfId="0" applyFont="1" applyFill="1" applyBorder="1" applyAlignment="1">
      <alignment horizontal="center" vertical="center" wrapText="1"/>
    </xf>
    <xf numFmtId="0" fontId="20" fillId="6" borderId="12" xfId="0" applyFont="1" applyFill="1" applyBorder="1" applyAlignment="1">
      <alignment horizontal="center" vertical="center" wrapText="1"/>
    </xf>
    <xf numFmtId="0" fontId="25" fillId="10" borderId="13" xfId="0" applyFont="1" applyFill="1" applyBorder="1" applyAlignment="1">
      <alignment horizontal="center" vertical="center" wrapText="1"/>
    </xf>
    <xf numFmtId="0" fontId="21" fillId="0" borderId="0" xfId="0" applyFont="1" applyAlignment="1">
      <alignment horizontal="left" vertical="top" wrapText="1"/>
    </xf>
    <xf numFmtId="0" fontId="26" fillId="2" borderId="9"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17" fillId="9" borderId="9" xfId="0" applyFont="1" applyFill="1" applyBorder="1" applyAlignment="1">
      <alignment horizontal="center" vertical="center"/>
    </xf>
    <xf numFmtId="0" fontId="17" fillId="10" borderId="12"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13" xfId="0" applyFont="1" applyFill="1" applyBorder="1" applyAlignment="1">
      <alignment horizontal="center" vertical="center" wrapText="1"/>
    </xf>
    <xf numFmtId="0" fontId="19" fillId="8" borderId="16" xfId="0" applyFont="1" applyFill="1" applyBorder="1" applyAlignment="1">
      <alignment horizontal="center" vertical="center" wrapText="1"/>
    </xf>
    <xf numFmtId="0" fontId="12" fillId="4" borderId="0" xfId="2" applyFont="1" applyFill="1" applyBorder="1" applyAlignment="1">
      <alignment horizontal="center" vertical="center" wrapText="1"/>
    </xf>
    <xf numFmtId="0" fontId="12" fillId="4" borderId="4" xfId="2" applyFont="1" applyFill="1" applyBorder="1" applyAlignment="1">
      <alignment horizontal="left" vertical="center" wrapText="1"/>
    </xf>
    <xf numFmtId="0" fontId="15" fillId="4" borderId="0" xfId="0" applyFont="1" applyFill="1" applyAlignment="1">
      <alignment horizontal="center" vertical="top" wrapText="1"/>
    </xf>
    <xf numFmtId="0" fontId="12" fillId="4" borderId="14" xfId="2" applyFont="1" applyFill="1" applyBorder="1" applyAlignment="1">
      <alignment horizontal="left" vertical="center" wrapText="1"/>
    </xf>
    <xf numFmtId="0" fontId="12" fillId="4" borderId="11" xfId="2" applyFont="1" applyFill="1" applyBorder="1" applyAlignment="1">
      <alignment horizontal="left" vertical="center" wrapText="1"/>
    </xf>
    <xf numFmtId="0" fontId="17" fillId="0" borderId="12" xfId="0" applyFont="1" applyBorder="1" applyAlignment="1">
      <alignment horizontal="center" vertical="center" wrapText="1"/>
    </xf>
    <xf numFmtId="0" fontId="18" fillId="8" borderId="13" xfId="0" applyFont="1" applyFill="1" applyBorder="1" applyAlignment="1">
      <alignment horizontal="left" vertical="center" wrapText="1"/>
    </xf>
    <xf numFmtId="0" fontId="17" fillId="8" borderId="10" xfId="0" applyFont="1" applyFill="1" applyBorder="1" applyAlignment="1">
      <alignment horizontal="center" vertical="center"/>
    </xf>
    <xf numFmtId="0" fontId="18" fillId="5" borderId="9" xfId="0" applyFont="1" applyFill="1" applyBorder="1" applyAlignment="1">
      <alignment horizontal="center" vertical="center" wrapText="1"/>
    </xf>
    <xf numFmtId="0" fontId="20" fillId="8" borderId="9"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9" fillId="6" borderId="13" xfId="0" applyFont="1" applyFill="1" applyBorder="1" applyAlignment="1">
      <alignment horizontal="left" vertical="center" wrapText="1"/>
    </xf>
    <xf numFmtId="0" fontId="12" fillId="12" borderId="2" xfId="2" applyFont="1" applyFill="1" applyBorder="1" applyAlignment="1">
      <alignment horizontal="center" vertical="center" wrapText="1"/>
    </xf>
    <xf numFmtId="0" fontId="12" fillId="12" borderId="0" xfId="2" applyFont="1" applyFill="1" applyBorder="1" applyAlignment="1">
      <alignment horizontal="center" vertical="center" wrapText="1"/>
    </xf>
    <xf numFmtId="0" fontId="12" fillId="13" borderId="11" xfId="2" applyFont="1" applyFill="1" applyBorder="1" applyAlignment="1">
      <alignment horizontal="center" vertical="center" wrapText="1"/>
    </xf>
    <xf numFmtId="0" fontId="18" fillId="8" borderId="13" xfId="0" applyFont="1" applyFill="1" applyBorder="1" applyAlignment="1">
      <alignment horizontal="center" vertical="center" wrapText="1"/>
    </xf>
    <xf numFmtId="0" fontId="18" fillId="9" borderId="13" xfId="0" applyFont="1" applyFill="1" applyBorder="1" applyAlignment="1">
      <alignment horizontal="left" vertical="center" wrapText="1"/>
    </xf>
    <xf numFmtId="0" fontId="18" fillId="5" borderId="2" xfId="0" applyFont="1" applyFill="1" applyBorder="1" applyAlignment="1">
      <alignment horizontal="center" vertical="center" wrapText="1"/>
    </xf>
    <xf numFmtId="0" fontId="18" fillId="10" borderId="13"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12" fillId="13" borderId="0" xfId="2" applyFont="1" applyFill="1" applyBorder="1" applyAlignment="1">
      <alignment horizontal="center" vertical="center" wrapText="1"/>
    </xf>
    <xf numFmtId="0" fontId="12" fillId="13" borderId="0" xfId="2" applyFont="1" applyFill="1" applyBorder="1" applyAlignment="1">
      <alignment horizontal="left" vertical="center" wrapText="1"/>
    </xf>
    <xf numFmtId="0" fontId="15" fillId="13" borderId="0" xfId="0" applyFont="1" applyFill="1" applyAlignment="1">
      <alignment horizontal="center" vertical="top" wrapText="1"/>
    </xf>
    <xf numFmtId="0" fontId="20" fillId="2" borderId="9" xfId="0" applyFont="1" applyFill="1" applyBorder="1" applyAlignment="1">
      <alignment horizontal="center" vertical="center" wrapText="1"/>
    </xf>
    <xf numFmtId="0" fontId="19" fillId="7" borderId="16" xfId="0" applyFont="1" applyFill="1" applyBorder="1" applyAlignment="1">
      <alignment horizontal="left" vertical="center" wrapText="1"/>
    </xf>
    <xf numFmtId="0" fontId="19" fillId="6" borderId="2" xfId="0" applyFont="1" applyFill="1" applyBorder="1" applyAlignment="1">
      <alignment horizontal="center" vertical="center" wrapText="1"/>
    </xf>
    <xf numFmtId="0" fontId="19" fillId="8" borderId="2" xfId="0" applyFont="1" applyFill="1" applyBorder="1" applyAlignment="1">
      <alignment horizontal="center" vertical="center" wrapText="1"/>
    </xf>
    <xf numFmtId="0" fontId="19" fillId="6" borderId="13" xfId="0" applyFont="1" applyFill="1" applyBorder="1" applyAlignment="1">
      <alignment horizontal="center" vertical="center" wrapText="1"/>
    </xf>
    <xf numFmtId="0" fontId="19" fillId="10" borderId="13" xfId="0" applyFont="1" applyFill="1" applyBorder="1" applyAlignment="1">
      <alignment horizontal="left" vertical="center" wrapText="1"/>
    </xf>
    <xf numFmtId="0" fontId="12" fillId="4" borderId="2" xfId="2"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8" fillId="15" borderId="9" xfId="0" applyFont="1" applyFill="1" applyBorder="1" applyAlignment="1">
      <alignment horizontal="center" vertical="center" wrapText="1"/>
    </xf>
    <xf numFmtId="0" fontId="20" fillId="15" borderId="9" xfId="0" applyFont="1" applyFill="1" applyBorder="1" applyAlignment="1">
      <alignment horizontal="center" vertical="center" wrapText="1"/>
    </xf>
    <xf numFmtId="0" fontId="18" fillId="15" borderId="13" xfId="0" applyFont="1" applyFill="1" applyBorder="1" applyAlignment="1">
      <alignment horizontal="center" vertical="center" wrapText="1"/>
    </xf>
    <xf numFmtId="0" fontId="18" fillId="7" borderId="13" xfId="0" applyFont="1" applyFill="1" applyBorder="1" applyAlignment="1">
      <alignment horizontal="left" vertical="center" wrapText="1"/>
    </xf>
    <xf numFmtId="0" fontId="18" fillId="5" borderId="13" xfId="0" applyFont="1" applyFill="1" applyBorder="1" applyAlignment="1">
      <alignment horizontal="left" vertical="center" wrapText="1"/>
    </xf>
    <xf numFmtId="0" fontId="18" fillId="7" borderId="12" xfId="0" applyFont="1" applyFill="1" applyBorder="1" applyAlignment="1">
      <alignment horizontal="center" vertical="center" wrapText="1"/>
    </xf>
    <xf numFmtId="0" fontId="20" fillId="7" borderId="12" xfId="0" applyFont="1" applyFill="1" applyBorder="1" applyAlignment="1">
      <alignment horizontal="center" vertical="center" wrapText="1"/>
    </xf>
    <xf numFmtId="0" fontId="17" fillId="15" borderId="10" xfId="0" applyFont="1" applyFill="1" applyBorder="1" applyAlignment="1">
      <alignment horizontal="center" vertical="center"/>
    </xf>
    <xf numFmtId="0" fontId="19" fillId="15" borderId="12" xfId="0" applyFont="1" applyFill="1" applyBorder="1" applyAlignment="1">
      <alignment horizontal="center" vertical="center" wrapText="1"/>
    </xf>
    <xf numFmtId="0" fontId="12" fillId="15" borderId="9" xfId="0" applyFont="1" applyFill="1" applyBorder="1" applyAlignment="1">
      <alignment horizontal="center" vertical="center" wrapText="1"/>
    </xf>
    <xf numFmtId="0" fontId="19" fillId="15" borderId="13" xfId="0" applyFont="1" applyFill="1" applyBorder="1" applyAlignment="1">
      <alignment horizontal="center" vertical="center" wrapText="1"/>
    </xf>
    <xf numFmtId="0" fontId="18" fillId="15" borderId="12" xfId="0" applyFont="1" applyFill="1" applyBorder="1" applyAlignment="1">
      <alignment horizontal="center" vertical="center" wrapText="1"/>
    </xf>
    <xf numFmtId="0" fontId="20" fillId="15" borderId="12" xfId="0" applyFont="1" applyFill="1" applyBorder="1" applyAlignment="1">
      <alignment horizontal="center" vertical="center" wrapText="1"/>
    </xf>
    <xf numFmtId="0" fontId="17" fillId="2" borderId="12" xfId="0" applyFont="1" applyFill="1" applyBorder="1" applyAlignment="1">
      <alignment horizontal="center" vertical="center" wrapText="1"/>
    </xf>
    <xf numFmtId="0" fontId="18" fillId="15" borderId="13" xfId="0" applyFont="1" applyFill="1" applyBorder="1" applyAlignment="1">
      <alignment horizontal="left" vertical="center" wrapText="1"/>
    </xf>
    <xf numFmtId="0" fontId="16" fillId="6" borderId="12" xfId="0" applyFont="1" applyFill="1" applyBorder="1" applyAlignment="1">
      <alignment horizontal="center" vertical="center" wrapText="1"/>
    </xf>
    <xf numFmtId="0" fontId="19" fillId="10" borderId="13" xfId="0" applyFont="1" applyFill="1" applyBorder="1" applyAlignment="1">
      <alignment horizontal="center" vertical="center" wrapText="1"/>
    </xf>
    <xf numFmtId="0" fontId="19" fillId="8" borderId="2" xfId="0" applyFont="1" applyFill="1" applyBorder="1" applyAlignment="1">
      <alignment horizontal="left" vertical="center" wrapText="1"/>
    </xf>
    <xf numFmtId="0" fontId="18" fillId="2" borderId="9"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33" fillId="16" borderId="13" xfId="0" applyFont="1" applyFill="1" applyBorder="1" applyAlignment="1">
      <alignment horizontal="center" vertical="center" wrapText="1"/>
    </xf>
    <xf numFmtId="0" fontId="19" fillId="16" borderId="2" xfId="0" applyFont="1" applyFill="1" applyBorder="1" applyAlignment="1">
      <alignment horizontal="center" vertical="center" wrapText="1"/>
    </xf>
    <xf numFmtId="0" fontId="14" fillId="3" borderId="3" xfId="2" applyFont="1" applyFill="1" applyBorder="1" applyAlignment="1">
      <alignment horizontal="left" vertical="center" wrapText="1"/>
    </xf>
    <xf numFmtId="0" fontId="14" fillId="3" borderId="4" xfId="2" applyFont="1" applyFill="1" applyBorder="1" applyAlignment="1">
      <alignment horizontal="left" vertical="center" wrapText="1"/>
    </xf>
    <xf numFmtId="0" fontId="14" fillId="3" borderId="5" xfId="2" applyFont="1" applyFill="1" applyBorder="1" applyAlignment="1">
      <alignment horizontal="left" vertical="center" wrapText="1"/>
    </xf>
    <xf numFmtId="0" fontId="12" fillId="3" borderId="0" xfId="2" applyFont="1" applyFill="1" applyBorder="1" applyAlignment="1">
      <alignment horizontal="center" vertical="center" wrapText="1"/>
    </xf>
    <xf numFmtId="0" fontId="12" fillId="4" borderId="0" xfId="2"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6" fillId="0" borderId="8" xfId="0" applyFont="1" applyBorder="1" applyAlignment="1">
      <alignment horizontal="center" vertical="center"/>
    </xf>
    <xf numFmtId="0" fontId="16" fillId="0" borderId="7" xfId="0" applyFont="1" applyBorder="1" applyAlignment="1">
      <alignment horizontal="center" vertical="center"/>
    </xf>
    <xf numFmtId="0" fontId="32" fillId="2" borderId="12" xfId="0" applyFont="1" applyFill="1" applyBorder="1" applyAlignment="1">
      <alignment horizontal="center" vertical="center" wrapText="1"/>
    </xf>
    <xf numFmtId="0" fontId="32" fillId="2" borderId="11" xfId="0"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1" fillId="2" borderId="11" xfId="0" applyFont="1" applyFill="1" applyBorder="1" applyAlignment="1">
      <alignment horizontal="center" vertical="center" wrapText="1"/>
    </xf>
    <xf numFmtId="0" fontId="32" fillId="2" borderId="16" xfId="0" applyFont="1" applyFill="1" applyBorder="1" applyAlignment="1">
      <alignment horizontal="center" vertical="center" wrapText="1"/>
    </xf>
    <xf numFmtId="0" fontId="32" fillId="2" borderId="15" xfId="0"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4" borderId="7" xfId="2" applyFont="1" applyFill="1" applyBorder="1" applyAlignment="1">
      <alignment horizontal="center" vertical="center" wrapText="1"/>
    </xf>
    <xf numFmtId="0" fontId="12" fillId="4" borderId="11" xfId="2" applyFont="1" applyFill="1" applyBorder="1" applyAlignment="1">
      <alignment horizontal="center" vertical="center" wrapText="1"/>
    </xf>
    <xf numFmtId="0" fontId="17" fillId="8" borderId="8"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18" fillId="7" borderId="12" xfId="0" applyFont="1" applyFill="1" applyBorder="1" applyAlignment="1">
      <alignment horizontal="center" vertical="center" wrapText="1"/>
    </xf>
    <xf numFmtId="0" fontId="18" fillId="7" borderId="11"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8" fillId="8" borderId="11" xfId="0" applyFont="1" applyFill="1" applyBorder="1" applyAlignment="1">
      <alignment horizontal="center" vertical="center" wrapText="1"/>
    </xf>
    <xf numFmtId="0" fontId="17" fillId="3" borderId="3" xfId="2" applyFont="1" applyFill="1" applyBorder="1" applyAlignment="1">
      <alignment horizontal="left" vertical="center" wrapText="1"/>
    </xf>
    <xf numFmtId="0" fontId="17" fillId="3" borderId="4" xfId="2" applyFont="1" applyFill="1" applyBorder="1" applyAlignment="1">
      <alignment horizontal="left" vertical="center" wrapText="1"/>
    </xf>
    <xf numFmtId="0" fontId="17" fillId="3" borderId="5" xfId="2" applyFont="1" applyFill="1" applyBorder="1" applyAlignment="1">
      <alignment horizontal="left" vertical="center" wrapText="1"/>
    </xf>
    <xf numFmtId="0" fontId="20" fillId="7" borderId="12" xfId="0" applyFont="1" applyFill="1" applyBorder="1" applyAlignment="1">
      <alignment horizontal="center" vertical="center" wrapText="1"/>
    </xf>
    <xf numFmtId="0" fontId="20" fillId="7" borderId="11" xfId="0" applyFont="1" applyFill="1" applyBorder="1" applyAlignment="1">
      <alignment horizontal="center" vertical="center" wrapText="1"/>
    </xf>
    <xf numFmtId="0" fontId="20" fillId="8" borderId="12" xfId="0" applyFont="1" applyFill="1" applyBorder="1" applyAlignment="1">
      <alignment horizontal="center" vertical="center" wrapText="1"/>
    </xf>
    <xf numFmtId="0" fontId="20" fillId="8" borderId="11" xfId="0" applyFont="1" applyFill="1" applyBorder="1" applyAlignment="1">
      <alignment horizontal="center" vertical="center" wrapText="1"/>
    </xf>
    <xf numFmtId="0" fontId="18" fillId="6" borderId="12" xfId="0" applyFont="1" applyFill="1" applyBorder="1" applyAlignment="1">
      <alignment horizontal="center" vertical="center" wrapText="1"/>
    </xf>
    <xf numFmtId="0" fontId="18" fillId="6" borderId="11" xfId="0" applyFont="1" applyFill="1" applyBorder="1" applyAlignment="1">
      <alignment horizontal="center" vertical="center" wrapText="1"/>
    </xf>
    <xf numFmtId="0" fontId="20" fillId="6" borderId="12" xfId="0" applyFont="1" applyFill="1" applyBorder="1" applyAlignment="1">
      <alignment horizontal="center" vertical="center" wrapText="1"/>
    </xf>
    <xf numFmtId="0" fontId="20" fillId="6" borderId="11" xfId="0" applyFont="1" applyFill="1" applyBorder="1" applyAlignment="1">
      <alignment horizontal="center" vertical="center" wrapText="1"/>
    </xf>
    <xf numFmtId="0" fontId="14" fillId="3" borderId="6" xfId="2" applyFont="1" applyFill="1" applyBorder="1" applyAlignment="1">
      <alignment horizontal="left" vertical="center" wrapText="1"/>
    </xf>
    <xf numFmtId="0" fontId="17" fillId="6" borderId="8"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22" fillId="11" borderId="8" xfId="0" applyFont="1" applyFill="1" applyBorder="1" applyAlignment="1">
      <alignment horizontal="center" vertical="center" wrapText="1"/>
    </xf>
    <xf numFmtId="0" fontId="22" fillId="11" borderId="7" xfId="0" applyFont="1" applyFill="1" applyBorder="1" applyAlignment="1">
      <alignment horizontal="center" vertical="center" wrapText="1"/>
    </xf>
    <xf numFmtId="0" fontId="23" fillId="11" borderId="12" xfId="0" applyFont="1" applyFill="1" applyBorder="1" applyAlignment="1">
      <alignment horizontal="center" vertical="center" wrapText="1"/>
    </xf>
    <xf numFmtId="0" fontId="23" fillId="11" borderId="11" xfId="0" applyFont="1" applyFill="1" applyBorder="1" applyAlignment="1">
      <alignment horizontal="center" vertical="center" wrapText="1"/>
    </xf>
    <xf numFmtId="0" fontId="24" fillId="11" borderId="12" xfId="0" applyFont="1" applyFill="1" applyBorder="1" applyAlignment="1">
      <alignment horizontal="center" vertical="center" wrapText="1"/>
    </xf>
    <xf numFmtId="0" fontId="24" fillId="11" borderId="11" xfId="0" applyFont="1" applyFill="1" applyBorder="1" applyAlignment="1">
      <alignment horizontal="center" vertical="center" wrapText="1"/>
    </xf>
    <xf numFmtId="0" fontId="22" fillId="11" borderId="16" xfId="0" applyFont="1" applyFill="1" applyBorder="1" applyAlignment="1">
      <alignment horizontal="center" vertical="center" wrapText="1"/>
    </xf>
    <xf numFmtId="0" fontId="22" fillId="11" borderId="15" xfId="0" applyFont="1" applyFill="1" applyBorder="1" applyAlignment="1">
      <alignment horizontal="center" vertical="center" wrapText="1"/>
    </xf>
    <xf numFmtId="0" fontId="7" fillId="0" borderId="0" xfId="1" applyFont="1" applyAlignment="1">
      <alignment horizontal="center" vertical="center" wrapText="1"/>
    </xf>
    <xf numFmtId="0" fontId="8" fillId="2" borderId="0" xfId="8" applyFont="1" applyFill="1" applyAlignment="1">
      <alignment horizontal="right" vertical="center" wrapText="1"/>
    </xf>
    <xf numFmtId="0" fontId="12" fillId="3" borderId="14" xfId="2" applyFont="1" applyFill="1" applyBorder="1" applyAlignment="1">
      <alignment horizontal="center" vertical="center" wrapText="1"/>
    </xf>
    <xf numFmtId="0" fontId="12" fillId="4" borderId="15" xfId="2" applyFont="1" applyFill="1" applyBorder="1" applyAlignment="1">
      <alignment horizontal="center" vertical="center" wrapText="1"/>
    </xf>
    <xf numFmtId="0" fontId="16" fillId="14" borderId="8" xfId="0" applyFont="1" applyFill="1" applyBorder="1" applyAlignment="1">
      <alignment horizontal="center" vertical="center"/>
    </xf>
    <xf numFmtId="0" fontId="16" fillId="14" borderId="7" xfId="0" applyFont="1" applyFill="1" applyBorder="1" applyAlignment="1">
      <alignment horizontal="center" vertical="center"/>
    </xf>
    <xf numFmtId="0" fontId="18" fillId="14" borderId="12" xfId="0" applyFont="1" applyFill="1" applyBorder="1" applyAlignment="1">
      <alignment horizontal="center" vertical="center" wrapText="1"/>
    </xf>
    <xf numFmtId="0" fontId="18" fillId="14" borderId="11" xfId="0" applyFont="1" applyFill="1" applyBorder="1" applyAlignment="1">
      <alignment horizontal="center" vertical="center" wrapText="1"/>
    </xf>
    <xf numFmtId="0" fontId="20" fillId="14" borderId="12" xfId="0" applyFont="1" applyFill="1" applyBorder="1" applyAlignment="1">
      <alignment horizontal="center" vertical="center" wrapText="1"/>
    </xf>
    <xf numFmtId="0" fontId="20" fillId="14" borderId="11" xfId="0" applyFont="1" applyFill="1" applyBorder="1" applyAlignment="1">
      <alignment horizontal="center" vertical="center" wrapText="1"/>
    </xf>
    <xf numFmtId="0" fontId="30" fillId="14" borderId="16" xfId="0" applyFont="1" applyFill="1" applyBorder="1" applyAlignment="1">
      <alignment horizontal="center" vertical="center" wrapText="1"/>
    </xf>
    <xf numFmtId="0" fontId="30" fillId="14" borderId="15"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4" fillId="12" borderId="2" xfId="2" applyFont="1" applyFill="1" applyBorder="1" applyAlignment="1">
      <alignment horizontal="left" vertical="center" wrapText="1"/>
    </xf>
    <xf numFmtId="0" fontId="27" fillId="0" borderId="0" xfId="1" applyFont="1" applyAlignment="1">
      <alignment horizontal="center" vertical="center" wrapText="1"/>
    </xf>
    <xf numFmtId="0" fontId="28" fillId="2" borderId="0" xfId="7" applyFont="1" applyFill="1" applyAlignment="1">
      <alignment horizontal="right" vertical="center" wrapText="1"/>
    </xf>
    <xf numFmtId="0" fontId="12" fillId="12" borderId="6" xfId="2" applyFont="1" applyFill="1" applyBorder="1" applyAlignment="1">
      <alignment horizontal="center" vertical="center" wrapText="1"/>
    </xf>
    <xf numFmtId="0" fontId="12" fillId="12" borderId="0" xfId="2" applyFont="1" applyFill="1" applyBorder="1" applyAlignment="1">
      <alignment horizontal="center" vertical="center" wrapText="1"/>
    </xf>
    <xf numFmtId="0" fontId="12" fillId="12" borderId="14" xfId="2" applyFont="1" applyFill="1" applyBorder="1" applyAlignment="1">
      <alignment horizontal="center" vertical="center" wrapText="1"/>
    </xf>
    <xf numFmtId="0" fontId="12" fillId="13" borderId="7" xfId="2" applyFont="1" applyFill="1" applyBorder="1" applyAlignment="1">
      <alignment horizontal="center" vertical="center" wrapText="1"/>
    </xf>
    <xf numFmtId="0" fontId="12" fillId="13" borderId="11" xfId="2" applyFont="1" applyFill="1" applyBorder="1" applyAlignment="1">
      <alignment horizontal="center" vertical="center" wrapText="1"/>
    </xf>
    <xf numFmtId="0" fontId="12" fillId="13" borderId="15" xfId="2" applyFont="1" applyFill="1" applyBorder="1" applyAlignment="1">
      <alignment horizontal="center" vertical="center" wrapText="1"/>
    </xf>
    <xf numFmtId="0" fontId="12" fillId="12" borderId="3" xfId="2" applyFont="1" applyFill="1" applyBorder="1" applyAlignment="1">
      <alignment horizontal="center" vertical="center" wrapText="1"/>
    </xf>
    <xf numFmtId="0" fontId="12" fillId="12" borderId="4" xfId="2" applyFont="1" applyFill="1" applyBorder="1" applyAlignment="1">
      <alignment horizontal="center" vertical="center" wrapText="1"/>
    </xf>
    <xf numFmtId="0" fontId="12" fillId="12" borderId="5" xfId="2" applyFont="1" applyFill="1" applyBorder="1" applyAlignment="1">
      <alignment horizontal="center" vertical="center" wrapText="1"/>
    </xf>
    <xf numFmtId="0" fontId="12" fillId="12" borderId="8" xfId="2" applyFont="1" applyFill="1" applyBorder="1" applyAlignment="1">
      <alignment horizontal="center" vertical="center" wrapText="1"/>
    </xf>
    <xf numFmtId="0" fontId="12" fillId="12" borderId="12" xfId="2" applyFont="1" applyFill="1" applyBorder="1" applyAlignment="1">
      <alignment horizontal="center" vertical="center" wrapText="1"/>
    </xf>
    <xf numFmtId="0" fontId="20" fillId="14" borderId="16" xfId="0" applyFont="1" applyFill="1" applyBorder="1" applyAlignment="1">
      <alignment horizontal="center" vertical="center" wrapText="1"/>
    </xf>
    <xf numFmtId="0" fontId="20" fillId="14" borderId="15" xfId="0" applyFont="1" applyFill="1" applyBorder="1" applyAlignment="1">
      <alignment horizontal="center" vertical="center" wrapText="1"/>
    </xf>
    <xf numFmtId="0" fontId="18" fillId="15" borderId="12" xfId="0" applyFont="1" applyFill="1" applyBorder="1" applyAlignment="1">
      <alignment horizontal="center" vertical="center" wrapText="1"/>
    </xf>
    <xf numFmtId="0" fontId="18" fillId="15" borderId="11" xfId="0" applyFont="1" applyFill="1" applyBorder="1" applyAlignment="1">
      <alignment horizontal="center" vertical="center" wrapText="1"/>
    </xf>
    <xf numFmtId="0" fontId="20" fillId="15" borderId="12" xfId="0" applyFont="1" applyFill="1" applyBorder="1" applyAlignment="1">
      <alignment horizontal="center" vertical="center" wrapText="1"/>
    </xf>
    <xf numFmtId="0" fontId="20" fillId="15" borderId="11" xfId="0" applyFont="1" applyFill="1" applyBorder="1" applyAlignment="1">
      <alignment horizontal="center" vertical="center" wrapText="1"/>
    </xf>
    <xf numFmtId="0" fontId="17" fillId="12" borderId="3" xfId="2" applyFont="1" applyFill="1" applyBorder="1" applyAlignment="1">
      <alignment horizontal="left" vertical="center" wrapText="1"/>
    </xf>
    <xf numFmtId="0" fontId="17" fillId="12" borderId="4" xfId="2" applyFont="1" applyFill="1" applyBorder="1" applyAlignment="1">
      <alignment horizontal="left" vertical="center" wrapText="1"/>
    </xf>
    <xf numFmtId="0" fontId="17" fillId="12" borderId="5" xfId="2" applyFont="1" applyFill="1" applyBorder="1" applyAlignment="1">
      <alignment horizontal="left" vertical="center" wrapText="1"/>
    </xf>
    <xf numFmtId="0" fontId="12" fillId="13" borderId="6" xfId="2" applyFont="1" applyFill="1" applyBorder="1" applyAlignment="1">
      <alignment horizontal="center" vertical="center" wrapText="1"/>
    </xf>
    <xf numFmtId="0" fontId="12" fillId="13" borderId="0" xfId="2" applyFont="1" applyFill="1" applyBorder="1" applyAlignment="1">
      <alignment horizontal="center" vertical="center" wrapText="1"/>
    </xf>
    <xf numFmtId="0" fontId="18" fillId="9" borderId="12" xfId="0" applyFont="1" applyFill="1" applyBorder="1" applyAlignment="1">
      <alignment horizontal="center" vertical="center" wrapText="1"/>
    </xf>
    <xf numFmtId="0" fontId="18" fillId="9" borderId="11" xfId="0" applyFont="1" applyFill="1" applyBorder="1" applyAlignment="1">
      <alignment horizontal="center" vertical="center" wrapText="1"/>
    </xf>
    <xf numFmtId="0" fontId="20" fillId="9" borderId="12" xfId="0" applyFont="1" applyFill="1" applyBorder="1" applyAlignment="1">
      <alignment horizontal="center" vertical="center" wrapText="1"/>
    </xf>
    <xf numFmtId="0" fontId="20" fillId="9" borderId="11" xfId="0" applyFont="1" applyFill="1" applyBorder="1" applyAlignment="1">
      <alignment horizontal="center" vertical="center" wrapText="1"/>
    </xf>
    <xf numFmtId="0" fontId="8" fillId="2" borderId="0" xfId="6" applyFont="1" applyFill="1" applyAlignment="1">
      <alignment horizontal="right" vertical="center" wrapText="1"/>
    </xf>
    <xf numFmtId="0" fontId="20" fillId="8" borderId="16" xfId="0" applyFont="1" applyFill="1" applyBorder="1" applyAlignment="1">
      <alignment horizontal="center" vertical="center" wrapText="1"/>
    </xf>
    <xf numFmtId="0" fontId="20" fillId="8" borderId="15" xfId="0" applyFont="1" applyFill="1" applyBorder="1" applyAlignment="1">
      <alignment horizontal="center" vertical="center" wrapText="1"/>
    </xf>
    <xf numFmtId="0" fontId="28" fillId="2" borderId="0" xfId="5" applyFont="1" applyFill="1" applyAlignment="1">
      <alignment horizontal="right" vertical="center" wrapText="1"/>
    </xf>
    <xf numFmtId="0" fontId="17" fillId="12" borderId="6" xfId="2" applyFont="1" applyFill="1" applyBorder="1" applyAlignment="1">
      <alignment horizontal="left" vertical="center" wrapText="1"/>
    </xf>
    <xf numFmtId="0" fontId="17" fillId="12" borderId="0" xfId="2" applyFont="1" applyFill="1" applyBorder="1" applyAlignment="1">
      <alignment horizontal="left" vertical="center" wrapText="1"/>
    </xf>
    <xf numFmtId="0" fontId="17" fillId="12" borderId="14" xfId="2" applyFont="1" applyFill="1" applyBorder="1" applyAlignment="1">
      <alignment horizontal="left" vertical="center" wrapText="1"/>
    </xf>
    <xf numFmtId="0" fontId="34" fillId="8" borderId="9" xfId="0" applyFont="1" applyFill="1" applyBorder="1" applyAlignment="1">
      <alignment horizontal="left" vertical="center" wrapText="1"/>
    </xf>
    <xf numFmtId="0" fontId="34" fillId="8" borderId="13" xfId="0" applyFont="1" applyFill="1" applyBorder="1" applyAlignment="1">
      <alignment horizontal="left" vertical="center" wrapText="1"/>
    </xf>
  </cellXfs>
  <cellStyles count="9">
    <cellStyle name="Heading 1" xfId="2" builtinId="16"/>
    <cellStyle name="Normal" xfId="0" builtinId="0"/>
    <cellStyle name="Normal 11 23" xfId="4" xr:uid="{916908B7-080B-47B3-AFCB-E7AD39666DB1}"/>
    <cellStyle name="Normal 11 23 2" xfId="5" xr:uid="{97FE975A-BA0B-417A-9534-036401F480B5}"/>
    <cellStyle name="Normal 11 23 3" xfId="7" xr:uid="{3840B9ED-60BF-4197-B6C4-9F12BC89BAFA}"/>
    <cellStyle name="Normal 11 23 31 13" xfId="3" xr:uid="{E277746D-3205-484A-85A9-4D2947E30A91}"/>
    <cellStyle name="Normal 11 23 31 13 2" xfId="6" xr:uid="{32282F5F-ADCB-44AF-9FC2-878C3C1F9CEB}"/>
    <cellStyle name="Normal 11 23 31 13 3" xfId="8" xr:uid="{89C4A35A-6019-49AE-B4B3-212BB16884B8}"/>
    <cellStyle name="Title" xfId="1"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AB762-9F8F-4606-98AE-892AC6C608E3}">
  <sheetPr>
    <tabColor rgb="FF0070C0"/>
    <pageSetUpPr fitToPage="1"/>
  </sheetPr>
  <dimension ref="A1:H104"/>
  <sheetViews>
    <sheetView tabSelected="1" topLeftCell="A93" zoomScale="85" zoomScaleNormal="85" workbookViewId="0">
      <selection activeCell="F90" sqref="F90"/>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70" t="s">
        <v>0</v>
      </c>
      <c r="B1" s="170"/>
      <c r="C1" s="170"/>
      <c r="D1" s="171" t="s">
        <v>193</v>
      </c>
      <c r="E1" s="171"/>
      <c r="F1" s="171"/>
      <c r="G1" s="171"/>
      <c r="H1" s="171"/>
    </row>
    <row r="2" spans="1:8" s="4" customFormat="1" ht="46.5" x14ac:dyDescent="0.25">
      <c r="A2" s="2"/>
      <c r="B2" s="2"/>
      <c r="C2" s="3" t="s">
        <v>1</v>
      </c>
      <c r="D2" s="3" t="s">
        <v>2</v>
      </c>
      <c r="E2" s="3" t="s">
        <v>3</v>
      </c>
      <c r="F2" s="3" t="s">
        <v>4</v>
      </c>
      <c r="G2" s="3" t="s">
        <v>5</v>
      </c>
      <c r="H2" s="3" t="s">
        <v>6</v>
      </c>
    </row>
    <row r="3" spans="1:8" s="5" customFormat="1" ht="25.5" customHeight="1" x14ac:dyDescent="0.25">
      <c r="A3" s="123"/>
      <c r="B3" s="124"/>
      <c r="C3" s="124"/>
      <c r="D3" s="124"/>
      <c r="E3" s="124"/>
      <c r="F3" s="124"/>
      <c r="G3" s="124"/>
      <c r="H3" s="125"/>
    </row>
    <row r="4" spans="1:8" s="5" customFormat="1" ht="31.5" customHeight="1" x14ac:dyDescent="0.25">
      <c r="A4" s="139" t="s">
        <v>7</v>
      </c>
      <c r="B4" s="140">
        <v>17</v>
      </c>
      <c r="C4" s="6" t="s">
        <v>8</v>
      </c>
      <c r="D4" s="128"/>
      <c r="E4" s="109" t="s">
        <v>9</v>
      </c>
      <c r="F4" s="128"/>
      <c r="G4" s="174" t="s">
        <v>111</v>
      </c>
      <c r="H4" s="175"/>
    </row>
    <row r="5" spans="1:8" s="5" customFormat="1" ht="31.5" customHeight="1" x14ac:dyDescent="0.25">
      <c r="A5" s="126"/>
      <c r="B5" s="141"/>
      <c r="C5" s="12" t="s">
        <v>11</v>
      </c>
      <c r="D5" s="129"/>
      <c r="E5" s="107" t="s">
        <v>167</v>
      </c>
      <c r="F5" s="129"/>
      <c r="G5" s="176" t="s">
        <v>11</v>
      </c>
      <c r="H5" s="177"/>
    </row>
    <row r="6" spans="1:8" s="5" customFormat="1" ht="31.5" customHeight="1" x14ac:dyDescent="0.25">
      <c r="A6" s="126"/>
      <c r="B6" s="141"/>
      <c r="C6" s="14" t="s">
        <v>14</v>
      </c>
      <c r="D6" s="129"/>
      <c r="E6" s="97" t="s">
        <v>15</v>
      </c>
      <c r="F6" s="129"/>
      <c r="G6" s="178" t="s">
        <v>194</v>
      </c>
      <c r="H6" s="179"/>
    </row>
    <row r="7" spans="1:8" s="5" customFormat="1" ht="68.25" customHeight="1" x14ac:dyDescent="0.25">
      <c r="A7" s="126"/>
      <c r="B7" s="141"/>
      <c r="C7" s="15" t="s">
        <v>195</v>
      </c>
      <c r="D7" s="130"/>
      <c r="E7" s="110" t="s">
        <v>96</v>
      </c>
      <c r="F7" s="130"/>
      <c r="G7" s="180" t="s">
        <v>196</v>
      </c>
      <c r="H7" s="181"/>
    </row>
    <row r="8" spans="1:8" s="5" customFormat="1" ht="36.75" customHeight="1" x14ac:dyDescent="0.25">
      <c r="A8" s="126"/>
      <c r="B8" s="141"/>
      <c r="C8" s="6" t="s">
        <v>18</v>
      </c>
      <c r="D8" s="128"/>
      <c r="E8" s="131" t="s">
        <v>19</v>
      </c>
      <c r="F8" s="132"/>
      <c r="G8" s="182" t="s">
        <v>10</v>
      </c>
      <c r="H8" s="183"/>
    </row>
    <row r="9" spans="1:8" s="5" customFormat="1" ht="36.75" customHeight="1" x14ac:dyDescent="0.25">
      <c r="A9" s="126"/>
      <c r="B9" s="141"/>
      <c r="C9" s="19" t="s">
        <v>20</v>
      </c>
      <c r="D9" s="129"/>
      <c r="E9" s="20" t="s">
        <v>22</v>
      </c>
      <c r="F9" s="20" t="s">
        <v>22</v>
      </c>
      <c r="G9" s="184" t="s">
        <v>13</v>
      </c>
      <c r="H9" s="185"/>
    </row>
    <row r="10" spans="1:8" s="5" customFormat="1" ht="36.75" customHeight="1" x14ac:dyDescent="0.25">
      <c r="A10" s="126"/>
      <c r="B10" s="141"/>
      <c r="C10" s="21" t="s">
        <v>23</v>
      </c>
      <c r="D10" s="129"/>
      <c r="E10" s="88" t="s">
        <v>102</v>
      </c>
      <c r="F10" s="88" t="s">
        <v>102</v>
      </c>
      <c r="G10" s="186" t="s">
        <v>14</v>
      </c>
      <c r="H10" s="187"/>
    </row>
    <row r="11" spans="1:8" s="5" customFormat="1" ht="43.5" customHeight="1" x14ac:dyDescent="0.25">
      <c r="A11" s="126"/>
      <c r="B11" s="141"/>
      <c r="C11" s="22" t="s">
        <v>197</v>
      </c>
      <c r="D11" s="130"/>
      <c r="E11" s="24" t="s">
        <v>198</v>
      </c>
      <c r="F11" s="24" t="s">
        <v>198</v>
      </c>
      <c r="G11" s="18" t="s">
        <v>63</v>
      </c>
      <c r="H11" s="18" t="s">
        <v>63</v>
      </c>
    </row>
    <row r="12" spans="1:8" s="5" customFormat="1" ht="31.5" customHeight="1" x14ac:dyDescent="0.25">
      <c r="A12" s="126"/>
      <c r="B12" s="141"/>
      <c r="C12" s="25" t="s">
        <v>24</v>
      </c>
      <c r="D12" s="25" t="s">
        <v>157</v>
      </c>
      <c r="E12" s="7"/>
      <c r="F12" s="7"/>
      <c r="G12" s="7"/>
      <c r="H12" s="7"/>
    </row>
    <row r="13" spans="1:8" s="5" customFormat="1" ht="31.5" customHeight="1" x14ac:dyDescent="0.25">
      <c r="A13" s="126"/>
      <c r="B13" s="141"/>
      <c r="C13" s="29" t="s">
        <v>28</v>
      </c>
      <c r="D13" s="29" t="s">
        <v>28</v>
      </c>
      <c r="E13" s="7"/>
      <c r="F13" s="7"/>
      <c r="G13" s="7"/>
      <c r="H13" s="7"/>
    </row>
    <row r="14" spans="1:8" s="5" customFormat="1" ht="31.5" customHeight="1" x14ac:dyDescent="0.25">
      <c r="A14" s="126"/>
      <c r="B14" s="141"/>
      <c r="C14" s="31" t="s">
        <v>199</v>
      </c>
      <c r="D14" s="31" t="s">
        <v>160</v>
      </c>
      <c r="E14" s="7"/>
      <c r="F14" s="7"/>
      <c r="G14" s="7"/>
      <c r="H14" s="7"/>
    </row>
    <row r="15" spans="1:8" s="5" customFormat="1" ht="66.75" customHeight="1" x14ac:dyDescent="0.25">
      <c r="A15" s="126"/>
      <c r="B15" s="141"/>
      <c r="C15" s="33" t="s">
        <v>96</v>
      </c>
      <c r="D15" s="33" t="s">
        <v>165</v>
      </c>
      <c r="E15" s="16"/>
      <c r="F15" s="16"/>
      <c r="G15" s="16"/>
      <c r="H15" s="16"/>
    </row>
    <row r="16" spans="1:8" s="5" customFormat="1" ht="26.25" customHeight="1" x14ac:dyDescent="0.25">
      <c r="A16" s="126"/>
      <c r="B16" s="141"/>
      <c r="C16" s="36" t="s">
        <v>39</v>
      </c>
      <c r="D16" s="7"/>
      <c r="E16" s="7"/>
      <c r="F16" s="7"/>
      <c r="G16" s="7"/>
      <c r="H16" s="7"/>
    </row>
    <row r="17" spans="1:8" s="5" customFormat="1" ht="26.25" customHeight="1" x14ac:dyDescent="0.25">
      <c r="A17" s="126"/>
      <c r="B17" s="141"/>
      <c r="C17" s="37" t="s">
        <v>21</v>
      </c>
      <c r="D17" s="7"/>
      <c r="E17" s="7"/>
      <c r="F17" s="7"/>
      <c r="G17" s="7"/>
      <c r="H17" s="7"/>
    </row>
    <row r="18" spans="1:8" s="5" customFormat="1" ht="26.25" customHeight="1" x14ac:dyDescent="0.25">
      <c r="A18" s="126"/>
      <c r="B18" s="141"/>
      <c r="C18" s="38" t="s">
        <v>135</v>
      </c>
      <c r="D18" s="7"/>
      <c r="E18" s="7"/>
      <c r="F18" s="7"/>
      <c r="G18" s="7"/>
      <c r="H18" s="7"/>
    </row>
    <row r="19" spans="1:8" s="5" customFormat="1" ht="55.5" customHeight="1" x14ac:dyDescent="0.25">
      <c r="A19" s="126"/>
      <c r="B19" s="141"/>
      <c r="C19" s="39" t="s">
        <v>16</v>
      </c>
      <c r="D19" s="16"/>
      <c r="E19" s="16"/>
      <c r="F19" s="16"/>
      <c r="G19" s="16"/>
      <c r="H19" s="16"/>
    </row>
    <row r="20" spans="1:8" s="5" customFormat="1" ht="26.25" customHeight="1" x14ac:dyDescent="0.25">
      <c r="A20" s="126"/>
      <c r="B20" s="141"/>
      <c r="C20" s="7"/>
      <c r="D20" s="7"/>
      <c r="E20" s="7"/>
      <c r="F20" s="111" t="s">
        <v>27</v>
      </c>
      <c r="G20" s="7"/>
      <c r="H20" s="7"/>
    </row>
    <row r="21" spans="1:8" s="5" customFormat="1" ht="26.25" customHeight="1" x14ac:dyDescent="0.25">
      <c r="A21" s="126"/>
      <c r="B21" s="141"/>
      <c r="C21" s="7"/>
      <c r="D21" s="7"/>
      <c r="E21" s="7"/>
      <c r="F21" s="12" t="s">
        <v>11</v>
      </c>
      <c r="G21" s="7"/>
      <c r="H21" s="7"/>
    </row>
    <row r="22" spans="1:8" s="5" customFormat="1" ht="26.25" customHeight="1" x14ac:dyDescent="0.25">
      <c r="A22" s="126"/>
      <c r="B22" s="141"/>
      <c r="C22" s="7"/>
      <c r="D22" s="7"/>
      <c r="E22" s="7"/>
      <c r="F22" s="14" t="s">
        <v>90</v>
      </c>
      <c r="G22" s="7"/>
      <c r="H22" s="7"/>
    </row>
    <row r="23" spans="1:8" s="5" customFormat="1" ht="55.5" customHeight="1" x14ac:dyDescent="0.25">
      <c r="A23" s="126"/>
      <c r="B23" s="141"/>
      <c r="C23" s="16"/>
      <c r="D23" s="16"/>
      <c r="E23" s="16"/>
      <c r="F23" s="15" t="s">
        <v>200</v>
      </c>
      <c r="G23" s="16"/>
      <c r="H23" s="16"/>
    </row>
    <row r="24" spans="1:8" s="5" customFormat="1" ht="34.5" customHeight="1" x14ac:dyDescent="0.25">
      <c r="A24" s="126"/>
      <c r="B24" s="141"/>
      <c r="C24" s="7"/>
      <c r="D24" s="7"/>
      <c r="E24" s="162" t="s">
        <v>49</v>
      </c>
      <c r="F24" s="163"/>
      <c r="G24" s="7"/>
      <c r="H24" s="7"/>
    </row>
    <row r="25" spans="1:8" s="5" customFormat="1" ht="34.5" customHeight="1" x14ac:dyDescent="0.25">
      <c r="A25" s="126"/>
      <c r="B25" s="141"/>
      <c r="C25" s="7"/>
      <c r="D25" s="7"/>
      <c r="E25" s="164" t="s">
        <v>201</v>
      </c>
      <c r="F25" s="165"/>
      <c r="G25" s="7"/>
      <c r="H25" s="7"/>
    </row>
    <row r="26" spans="1:8" s="5" customFormat="1" ht="34.5" customHeight="1" x14ac:dyDescent="0.25">
      <c r="A26" s="126"/>
      <c r="B26" s="141"/>
      <c r="C26" s="7"/>
      <c r="D26" s="7"/>
      <c r="E26" s="166" t="s">
        <v>50</v>
      </c>
      <c r="F26" s="167"/>
      <c r="G26" s="7"/>
      <c r="H26" s="7"/>
    </row>
    <row r="27" spans="1:8" s="5" customFormat="1" ht="34.5" customHeight="1" x14ac:dyDescent="0.25">
      <c r="A27" s="172"/>
      <c r="B27" s="173"/>
      <c r="C27" s="16"/>
      <c r="D27" s="16"/>
      <c r="E27" s="168" t="s">
        <v>213</v>
      </c>
      <c r="F27" s="169"/>
      <c r="G27" s="16"/>
      <c r="H27" s="16"/>
    </row>
    <row r="28" spans="1:8" s="5" customFormat="1" ht="24.6" customHeight="1" x14ac:dyDescent="0.25">
      <c r="A28" s="123"/>
      <c r="B28" s="124"/>
      <c r="C28" s="124"/>
      <c r="D28" s="124"/>
      <c r="E28" s="159"/>
      <c r="F28" s="124"/>
      <c r="G28" s="124"/>
      <c r="H28" s="125"/>
    </row>
    <row r="29" spans="1:8" s="5" customFormat="1" ht="29.25" customHeight="1" x14ac:dyDescent="0.25">
      <c r="A29" s="139" t="s">
        <v>37</v>
      </c>
      <c r="B29" s="140">
        <f>B4+1</f>
        <v>18</v>
      </c>
      <c r="C29" s="95" t="s">
        <v>162</v>
      </c>
      <c r="D29" s="8" t="s">
        <v>139</v>
      </c>
      <c r="E29" s="128"/>
      <c r="F29" s="128"/>
      <c r="G29" s="160" t="s">
        <v>59</v>
      </c>
      <c r="H29" s="161"/>
    </row>
    <row r="30" spans="1:8" s="5" customFormat="1" ht="29.25" customHeight="1" x14ac:dyDescent="0.25">
      <c r="A30" s="126"/>
      <c r="B30" s="141"/>
      <c r="C30" s="37" t="s">
        <v>21</v>
      </c>
      <c r="D30" s="29" t="s">
        <v>28</v>
      </c>
      <c r="E30" s="129"/>
      <c r="F30" s="129"/>
      <c r="G30" s="155" t="s">
        <v>11</v>
      </c>
      <c r="H30" s="156"/>
    </row>
    <row r="31" spans="1:8" s="5" customFormat="1" ht="29.25" customHeight="1" x14ac:dyDescent="0.25">
      <c r="A31" s="126"/>
      <c r="B31" s="141"/>
      <c r="C31" s="72" t="s">
        <v>14</v>
      </c>
      <c r="D31" s="31" t="s">
        <v>15</v>
      </c>
      <c r="E31" s="129"/>
      <c r="F31" s="129"/>
      <c r="G31" s="157" t="s">
        <v>62</v>
      </c>
      <c r="H31" s="158"/>
    </row>
    <row r="32" spans="1:8" s="5" customFormat="1" ht="68.25" customHeight="1" x14ac:dyDescent="0.25">
      <c r="A32" s="126"/>
      <c r="B32" s="141"/>
      <c r="C32" s="78" t="s">
        <v>176</v>
      </c>
      <c r="D32" s="79" t="s">
        <v>33</v>
      </c>
      <c r="E32" s="130"/>
      <c r="F32" s="130"/>
      <c r="G32" s="122" t="s">
        <v>56</v>
      </c>
      <c r="H32" s="122" t="s">
        <v>48</v>
      </c>
    </row>
    <row r="33" spans="1:8" s="5" customFormat="1" ht="31.5" customHeight="1" x14ac:dyDescent="0.25">
      <c r="A33" s="126"/>
      <c r="B33" s="141"/>
      <c r="C33" s="95" t="s">
        <v>166</v>
      </c>
      <c r="D33" s="128"/>
      <c r="E33" s="128"/>
      <c r="F33" s="128"/>
      <c r="G33" s="9"/>
      <c r="H33" s="9"/>
    </row>
    <row r="34" spans="1:8" s="5" customFormat="1" ht="31.5" customHeight="1" x14ac:dyDescent="0.25">
      <c r="A34" s="126"/>
      <c r="B34" s="141"/>
      <c r="C34" s="107" t="s">
        <v>167</v>
      </c>
      <c r="D34" s="129"/>
      <c r="E34" s="129"/>
      <c r="F34" s="129"/>
      <c r="G34" s="7"/>
      <c r="H34" s="7"/>
    </row>
    <row r="35" spans="1:8" s="5" customFormat="1" ht="31.5" customHeight="1" x14ac:dyDescent="0.25">
      <c r="A35" s="126"/>
      <c r="B35" s="141"/>
      <c r="C35" s="97" t="s">
        <v>168</v>
      </c>
      <c r="D35" s="129"/>
      <c r="E35" s="129"/>
      <c r="F35" s="129"/>
      <c r="G35" s="7"/>
      <c r="H35" s="7"/>
    </row>
    <row r="36" spans="1:8" s="5" customFormat="1" ht="31.5" customHeight="1" x14ac:dyDescent="0.25">
      <c r="A36" s="126"/>
      <c r="B36" s="141"/>
      <c r="C36" s="98" t="s">
        <v>202</v>
      </c>
      <c r="D36" s="130"/>
      <c r="E36" s="130"/>
      <c r="F36" s="130"/>
      <c r="G36" s="16"/>
      <c r="H36" s="16"/>
    </row>
    <row r="37" spans="1:8" s="5" customFormat="1" ht="31.5" customHeight="1" x14ac:dyDescent="0.25">
      <c r="A37" s="126"/>
      <c r="B37" s="141"/>
      <c r="C37" s="25" t="s">
        <v>52</v>
      </c>
      <c r="D37" s="7"/>
      <c r="E37" s="7"/>
      <c r="F37" s="7"/>
      <c r="G37" s="9"/>
      <c r="H37" s="9"/>
    </row>
    <row r="38" spans="1:8" s="5" customFormat="1" ht="31.5" customHeight="1" x14ac:dyDescent="0.25">
      <c r="A38" s="126"/>
      <c r="B38" s="141"/>
      <c r="C38" s="29" t="s">
        <v>28</v>
      </c>
      <c r="D38" s="7"/>
      <c r="E38" s="7"/>
      <c r="F38" s="7"/>
      <c r="G38" s="7"/>
      <c r="H38" s="7"/>
    </row>
    <row r="39" spans="1:8" s="5" customFormat="1" ht="31.5" customHeight="1" x14ac:dyDescent="0.25">
      <c r="A39" s="126"/>
      <c r="B39" s="141"/>
      <c r="C39" s="31" t="s">
        <v>88</v>
      </c>
      <c r="D39" s="7"/>
      <c r="E39" s="7"/>
      <c r="F39" s="7"/>
      <c r="G39" s="7"/>
      <c r="H39" s="7"/>
    </row>
    <row r="40" spans="1:8" s="5" customFormat="1" ht="31.5" customHeight="1" x14ac:dyDescent="0.25">
      <c r="A40" s="126"/>
      <c r="B40" s="141"/>
      <c r="C40" s="48" t="s">
        <v>56</v>
      </c>
      <c r="D40" s="7"/>
      <c r="E40" s="7"/>
      <c r="F40" s="7"/>
      <c r="G40" s="16"/>
      <c r="H40" s="16"/>
    </row>
    <row r="41" spans="1:8" s="5" customFormat="1" ht="33.75" customHeight="1" x14ac:dyDescent="0.25">
      <c r="A41" s="126"/>
      <c r="B41" s="141"/>
      <c r="C41" s="45" t="s">
        <v>203</v>
      </c>
      <c r="D41" s="9"/>
      <c r="E41" s="27" t="s">
        <v>53</v>
      </c>
      <c r="F41" s="27" t="s">
        <v>26</v>
      </c>
      <c r="G41" s="7"/>
      <c r="H41" s="7"/>
    </row>
    <row r="42" spans="1:8" s="5" customFormat="1" ht="33.75" customHeight="1" x14ac:dyDescent="0.25">
      <c r="A42" s="126"/>
      <c r="B42" s="141"/>
      <c r="C42" s="13" t="s">
        <v>11</v>
      </c>
      <c r="D42" s="7"/>
      <c r="E42" s="30" t="s">
        <v>13</v>
      </c>
      <c r="F42" s="30" t="s">
        <v>13</v>
      </c>
      <c r="G42" s="7"/>
      <c r="H42" s="7"/>
    </row>
    <row r="43" spans="1:8" s="5" customFormat="1" ht="33.75" customHeight="1" x14ac:dyDescent="0.25">
      <c r="A43" s="126"/>
      <c r="B43" s="141"/>
      <c r="C43" s="14" t="s">
        <v>171</v>
      </c>
      <c r="D43" s="7"/>
      <c r="E43" s="32" t="s">
        <v>81</v>
      </c>
      <c r="F43" s="32" t="s">
        <v>60</v>
      </c>
      <c r="G43" s="7"/>
      <c r="H43" s="7"/>
    </row>
    <row r="44" spans="1:8" s="5" customFormat="1" ht="55.5" customHeight="1" x14ac:dyDescent="0.25">
      <c r="A44" s="126"/>
      <c r="B44" s="141"/>
      <c r="C44" s="121" t="s">
        <v>56</v>
      </c>
      <c r="D44" s="16"/>
      <c r="E44" s="50" t="s">
        <v>17</v>
      </c>
      <c r="F44" s="35" t="s">
        <v>98</v>
      </c>
      <c r="G44" s="7"/>
      <c r="H44" s="7"/>
    </row>
    <row r="45" spans="1:8" s="5" customFormat="1" ht="26.25" customHeight="1" x14ac:dyDescent="0.25">
      <c r="A45" s="126"/>
      <c r="B45" s="141"/>
      <c r="C45" s="26" t="s">
        <v>42</v>
      </c>
      <c r="D45" s="26" t="s">
        <v>43</v>
      </c>
      <c r="E45" s="40" t="s">
        <v>58</v>
      </c>
      <c r="F45" s="40" t="s">
        <v>44</v>
      </c>
      <c r="G45" s="9"/>
      <c r="H45" s="9"/>
    </row>
    <row r="46" spans="1:8" s="5" customFormat="1" ht="26.25" customHeight="1" x14ac:dyDescent="0.25">
      <c r="A46" s="126"/>
      <c r="B46" s="141"/>
      <c r="C46" s="19" t="s">
        <v>20</v>
      </c>
      <c r="D46" s="19" t="s">
        <v>20</v>
      </c>
      <c r="E46" s="42" t="s">
        <v>46</v>
      </c>
      <c r="F46" s="42" t="s">
        <v>46</v>
      </c>
      <c r="G46" s="7"/>
      <c r="H46" s="7"/>
    </row>
    <row r="47" spans="1:8" s="5" customFormat="1" ht="26.25" customHeight="1" x14ac:dyDescent="0.25">
      <c r="A47" s="126"/>
      <c r="B47" s="141"/>
      <c r="C47" s="21" t="s">
        <v>47</v>
      </c>
      <c r="D47" s="21" t="s">
        <v>60</v>
      </c>
      <c r="E47" s="43" t="s">
        <v>61</v>
      </c>
      <c r="F47" s="43" t="s">
        <v>88</v>
      </c>
      <c r="G47" s="7"/>
      <c r="H47" s="7"/>
    </row>
    <row r="48" spans="1:8" s="5" customFormat="1" ht="76.5" customHeight="1" x14ac:dyDescent="0.25">
      <c r="A48" s="126"/>
      <c r="B48" s="141"/>
      <c r="C48" s="34" t="s">
        <v>204</v>
      </c>
      <c r="D48" s="34" t="s">
        <v>98</v>
      </c>
      <c r="E48" s="54" t="s">
        <v>140</v>
      </c>
      <c r="F48" s="112" t="s">
        <v>89</v>
      </c>
      <c r="G48" s="16"/>
      <c r="H48" s="16"/>
    </row>
    <row r="49" spans="1:8" s="5" customFormat="1" ht="24.6" customHeight="1" x14ac:dyDescent="0.25">
      <c r="A49" s="123"/>
      <c r="B49" s="124"/>
      <c r="C49" s="124"/>
      <c r="D49" s="124"/>
      <c r="E49" s="159"/>
      <c r="F49" s="124"/>
      <c r="G49" s="124"/>
      <c r="H49" s="125"/>
    </row>
    <row r="50" spans="1:8" s="5" customFormat="1" ht="30.75" customHeight="1" x14ac:dyDescent="0.25">
      <c r="A50" s="139" t="s">
        <v>51</v>
      </c>
      <c r="B50" s="140">
        <f>B29+1</f>
        <v>19</v>
      </c>
      <c r="C50" s="95" t="s">
        <v>162</v>
      </c>
      <c r="D50" s="128"/>
      <c r="E50" s="131" t="s">
        <v>173</v>
      </c>
      <c r="F50" s="132"/>
      <c r="G50" s="142" t="s">
        <v>214</v>
      </c>
      <c r="H50" s="143"/>
    </row>
    <row r="51" spans="1:8" s="5" customFormat="1" ht="30.75" customHeight="1" x14ac:dyDescent="0.25">
      <c r="A51" s="126"/>
      <c r="B51" s="141"/>
      <c r="C51" s="37" t="s">
        <v>21</v>
      </c>
      <c r="D51" s="129"/>
      <c r="E51" s="144" t="s">
        <v>20</v>
      </c>
      <c r="F51" s="145"/>
      <c r="G51" s="146" t="s">
        <v>21</v>
      </c>
      <c r="H51" s="147"/>
    </row>
    <row r="52" spans="1:8" s="5" customFormat="1" ht="30.75" customHeight="1" x14ac:dyDescent="0.25">
      <c r="A52" s="126"/>
      <c r="B52" s="141"/>
      <c r="C52" s="72" t="s">
        <v>14</v>
      </c>
      <c r="D52" s="129"/>
      <c r="E52" s="151" t="s">
        <v>62</v>
      </c>
      <c r="F52" s="152"/>
      <c r="G52" s="153" t="s">
        <v>62</v>
      </c>
      <c r="H52" s="154"/>
    </row>
    <row r="53" spans="1:8" s="5" customFormat="1" ht="69" customHeight="1" x14ac:dyDescent="0.25">
      <c r="A53" s="126"/>
      <c r="B53" s="141"/>
      <c r="C53" s="78" t="s">
        <v>202</v>
      </c>
      <c r="D53" s="130"/>
      <c r="E53" s="34" t="s">
        <v>176</v>
      </c>
      <c r="F53" s="34" t="s">
        <v>202</v>
      </c>
      <c r="G53" s="113" t="s">
        <v>69</v>
      </c>
      <c r="H53" s="113" t="s">
        <v>96</v>
      </c>
    </row>
    <row r="54" spans="1:8" s="5" customFormat="1" ht="31.5" customHeight="1" x14ac:dyDescent="0.25">
      <c r="A54" s="126"/>
      <c r="B54" s="141"/>
      <c r="C54" s="128"/>
      <c r="D54" s="128"/>
      <c r="E54" s="131" t="s">
        <v>175</v>
      </c>
      <c r="F54" s="132"/>
      <c r="G54" s="9"/>
      <c r="H54" s="9"/>
    </row>
    <row r="55" spans="1:8" s="5" customFormat="1" ht="31.5" customHeight="1" x14ac:dyDescent="0.25">
      <c r="A55" s="126"/>
      <c r="B55" s="141"/>
      <c r="C55" s="129"/>
      <c r="D55" s="129"/>
      <c r="E55" s="107" t="s">
        <v>167</v>
      </c>
      <c r="F55" s="20" t="s">
        <v>22</v>
      </c>
      <c r="G55" s="7"/>
      <c r="H55" s="7"/>
    </row>
    <row r="56" spans="1:8" s="5" customFormat="1" ht="31.5" customHeight="1" x14ac:dyDescent="0.25">
      <c r="A56" s="126"/>
      <c r="B56" s="141"/>
      <c r="C56" s="129"/>
      <c r="D56" s="129"/>
      <c r="E56" s="108" t="s">
        <v>23</v>
      </c>
      <c r="F56" s="88" t="s">
        <v>23</v>
      </c>
      <c r="G56" s="7"/>
      <c r="H56" s="7"/>
    </row>
    <row r="57" spans="1:8" s="5" customFormat="1" ht="31.5" customHeight="1" x14ac:dyDescent="0.25">
      <c r="A57" s="126"/>
      <c r="B57" s="141"/>
      <c r="C57" s="130"/>
      <c r="D57" s="130"/>
      <c r="E57" s="98" t="s">
        <v>202</v>
      </c>
      <c r="F57" s="24" t="s">
        <v>174</v>
      </c>
      <c r="G57" s="16"/>
      <c r="H57" s="16"/>
    </row>
    <row r="58" spans="1:8" s="5" customFormat="1" ht="30.75" customHeight="1" x14ac:dyDescent="0.25">
      <c r="A58" s="126"/>
      <c r="B58" s="141"/>
      <c r="C58" s="44"/>
      <c r="D58" s="44"/>
      <c r="E58" s="28" t="s">
        <v>178</v>
      </c>
      <c r="F58" s="45" t="s">
        <v>54</v>
      </c>
      <c r="G58" s="9"/>
      <c r="H58" s="9"/>
    </row>
    <row r="59" spans="1:8" s="5" customFormat="1" ht="30.75" customHeight="1" x14ac:dyDescent="0.25">
      <c r="A59" s="126"/>
      <c r="B59" s="141"/>
      <c r="C59" s="46"/>
      <c r="D59" s="46"/>
      <c r="E59" s="13" t="s">
        <v>11</v>
      </c>
      <c r="F59" s="13" t="s">
        <v>11</v>
      </c>
      <c r="G59" s="7"/>
      <c r="H59" s="7"/>
    </row>
    <row r="60" spans="1:8" s="5" customFormat="1" ht="30.75" customHeight="1" x14ac:dyDescent="0.25">
      <c r="A60" s="126"/>
      <c r="B60" s="141"/>
      <c r="C60" s="47" t="s">
        <v>12</v>
      </c>
      <c r="D60" s="47" t="s">
        <v>12</v>
      </c>
      <c r="E60" s="14" t="s">
        <v>119</v>
      </c>
      <c r="F60" s="14" t="s">
        <v>181</v>
      </c>
      <c r="G60" s="7"/>
      <c r="H60" s="7"/>
    </row>
    <row r="61" spans="1:8" s="5" customFormat="1" ht="71.25" customHeight="1" x14ac:dyDescent="0.25">
      <c r="A61" s="126"/>
      <c r="B61" s="141"/>
      <c r="C61" s="49"/>
      <c r="D61" s="49"/>
      <c r="E61" s="17" t="s">
        <v>17</v>
      </c>
      <c r="F61" s="15" t="s">
        <v>205</v>
      </c>
      <c r="G61" s="16"/>
      <c r="H61" s="16"/>
    </row>
    <row r="62" spans="1:8" s="5" customFormat="1" ht="33" customHeight="1" x14ac:dyDescent="0.25">
      <c r="A62" s="126"/>
      <c r="B62" s="141"/>
      <c r="C62" s="44"/>
      <c r="D62" s="44"/>
      <c r="E62" s="51" t="s">
        <v>57</v>
      </c>
      <c r="F62" s="44"/>
      <c r="G62" s="44"/>
      <c r="H62" s="56"/>
    </row>
    <row r="63" spans="1:8" s="5" customFormat="1" ht="33" customHeight="1" x14ac:dyDescent="0.25">
      <c r="A63" s="126"/>
      <c r="B63" s="141"/>
      <c r="C63" s="46"/>
      <c r="D63" s="46" t="s">
        <v>12</v>
      </c>
      <c r="E63" s="42" t="s">
        <v>46</v>
      </c>
      <c r="F63" s="46"/>
      <c r="G63" s="46"/>
      <c r="H63" s="56"/>
    </row>
    <row r="64" spans="1:8" s="5" customFormat="1" ht="33" customHeight="1" x14ac:dyDescent="0.25">
      <c r="A64" s="126"/>
      <c r="B64" s="141"/>
      <c r="C64" s="47" t="s">
        <v>12</v>
      </c>
      <c r="D64" s="47" t="s">
        <v>12</v>
      </c>
      <c r="E64" s="52" t="s">
        <v>100</v>
      </c>
      <c r="F64" s="47" t="s">
        <v>12</v>
      </c>
      <c r="G64" s="47" t="s">
        <v>12</v>
      </c>
      <c r="H64" s="56"/>
    </row>
    <row r="65" spans="1:8" s="5" customFormat="1" ht="75" customHeight="1" x14ac:dyDescent="0.25">
      <c r="A65" s="126"/>
      <c r="B65" s="141"/>
      <c r="C65" s="49"/>
      <c r="D65" s="49"/>
      <c r="E65" s="54" t="s">
        <v>205</v>
      </c>
      <c r="F65" s="49"/>
      <c r="G65" s="49"/>
      <c r="H65" s="57"/>
    </row>
    <row r="66" spans="1:8" s="55" customFormat="1" ht="18.75" customHeight="1" x14ac:dyDescent="0.25">
      <c r="A66" s="148"/>
      <c r="B66" s="149"/>
      <c r="C66" s="149"/>
      <c r="D66" s="149"/>
      <c r="E66" s="149"/>
      <c r="F66" s="149"/>
      <c r="G66" s="149"/>
      <c r="H66" s="150"/>
    </row>
    <row r="67" spans="1:8" s="55" customFormat="1" ht="32.25" customHeight="1" x14ac:dyDescent="0.25">
      <c r="A67" s="139" t="s">
        <v>64</v>
      </c>
      <c r="B67" s="140">
        <f>B50+1</f>
        <v>20</v>
      </c>
      <c r="C67" s="6" t="s">
        <v>8</v>
      </c>
      <c r="D67" s="128"/>
      <c r="E67" s="36" t="s">
        <v>179</v>
      </c>
      <c r="F67" s="128"/>
      <c r="G67" s="56"/>
      <c r="H67" s="56"/>
    </row>
    <row r="68" spans="1:8" s="55" customFormat="1" ht="32.25" customHeight="1" x14ac:dyDescent="0.25">
      <c r="A68" s="126"/>
      <c r="B68" s="141"/>
      <c r="C68" s="20" t="s">
        <v>22</v>
      </c>
      <c r="D68" s="129"/>
      <c r="E68" s="37" t="s">
        <v>21</v>
      </c>
      <c r="F68" s="129"/>
      <c r="G68" s="56"/>
      <c r="H68" s="56"/>
    </row>
    <row r="69" spans="1:8" s="55" customFormat="1" ht="32.25" customHeight="1" x14ac:dyDescent="0.25">
      <c r="A69" s="126"/>
      <c r="B69" s="141"/>
      <c r="C69" s="88" t="s">
        <v>102</v>
      </c>
      <c r="D69" s="129"/>
      <c r="E69" s="38" t="s">
        <v>62</v>
      </c>
      <c r="F69" s="129"/>
      <c r="G69" s="56"/>
      <c r="H69" s="56"/>
    </row>
    <row r="70" spans="1:8" s="55" customFormat="1" ht="32.25" customHeight="1" x14ac:dyDescent="0.25">
      <c r="A70" s="126"/>
      <c r="B70" s="141"/>
      <c r="C70" s="24" t="s">
        <v>206</v>
      </c>
      <c r="D70" s="130"/>
      <c r="E70" s="62" t="s">
        <v>87</v>
      </c>
      <c r="F70" s="130"/>
      <c r="G70" s="57"/>
      <c r="H70" s="57"/>
    </row>
    <row r="71" spans="1:8" s="55" customFormat="1" ht="32.25" customHeight="1" x14ac:dyDescent="0.25">
      <c r="A71" s="126"/>
      <c r="B71" s="141"/>
      <c r="C71" s="6" t="s">
        <v>18</v>
      </c>
      <c r="D71" s="128"/>
      <c r="E71" s="128"/>
      <c r="F71" s="128"/>
      <c r="G71" s="56"/>
      <c r="H71" s="56"/>
    </row>
    <row r="72" spans="1:8" s="55" customFormat="1" ht="32.25" customHeight="1" x14ac:dyDescent="0.25">
      <c r="A72" s="126"/>
      <c r="B72" s="141"/>
      <c r="C72" s="19" t="s">
        <v>20</v>
      </c>
      <c r="D72" s="129"/>
      <c r="E72" s="129"/>
      <c r="F72" s="129"/>
      <c r="G72" s="56"/>
      <c r="H72" s="56"/>
    </row>
    <row r="73" spans="1:8" s="55" customFormat="1" ht="32.25" customHeight="1" x14ac:dyDescent="0.25">
      <c r="A73" s="126"/>
      <c r="B73" s="141"/>
      <c r="C73" s="21" t="s">
        <v>23</v>
      </c>
      <c r="D73" s="129"/>
      <c r="E73" s="129"/>
      <c r="F73" s="129"/>
      <c r="G73" s="56"/>
      <c r="H73" s="56"/>
    </row>
    <row r="74" spans="1:8" s="55" customFormat="1" ht="32.25" customHeight="1" x14ac:dyDescent="0.25">
      <c r="A74" s="126"/>
      <c r="B74" s="141"/>
      <c r="C74" s="22" t="s">
        <v>207</v>
      </c>
      <c r="D74" s="130"/>
      <c r="E74" s="130"/>
      <c r="F74" s="130"/>
      <c r="G74" s="57"/>
      <c r="H74" s="57"/>
    </row>
    <row r="75" spans="1:8" s="55" customFormat="1" ht="32.25" customHeight="1" x14ac:dyDescent="0.25">
      <c r="A75" s="126"/>
      <c r="B75" s="141"/>
      <c r="C75" s="56"/>
      <c r="D75" s="26" t="s">
        <v>25</v>
      </c>
      <c r="E75" s="56"/>
      <c r="F75" s="36" t="s">
        <v>73</v>
      </c>
      <c r="G75" s="56"/>
      <c r="H75" s="56"/>
    </row>
    <row r="76" spans="1:8" s="55" customFormat="1" ht="32.25" customHeight="1" x14ac:dyDescent="0.25">
      <c r="A76" s="126"/>
      <c r="B76" s="141"/>
      <c r="C76" s="56"/>
      <c r="D76" s="19" t="s">
        <v>20</v>
      </c>
      <c r="E76" s="56"/>
      <c r="F76" s="37" t="s">
        <v>21</v>
      </c>
      <c r="G76" s="56"/>
      <c r="H76" s="56"/>
    </row>
    <row r="77" spans="1:8" s="55" customFormat="1" ht="32.25" customHeight="1" x14ac:dyDescent="0.25">
      <c r="A77" s="126"/>
      <c r="B77" s="141"/>
      <c r="C77" s="56"/>
      <c r="D77" s="21" t="s">
        <v>95</v>
      </c>
      <c r="E77" s="56"/>
      <c r="F77" s="38" t="s">
        <v>55</v>
      </c>
      <c r="G77" s="56"/>
      <c r="H77" s="56"/>
    </row>
    <row r="78" spans="1:8" s="55" customFormat="1" ht="66.75" customHeight="1" x14ac:dyDescent="0.25">
      <c r="A78" s="126"/>
      <c r="B78" s="141"/>
      <c r="C78" s="57"/>
      <c r="D78" s="89" t="s">
        <v>93</v>
      </c>
      <c r="E78" s="57"/>
      <c r="F78" s="62" t="s">
        <v>35</v>
      </c>
      <c r="G78" s="57"/>
      <c r="H78" s="57"/>
    </row>
    <row r="79" spans="1:8" s="55" customFormat="1" ht="28.5" customHeight="1" x14ac:dyDescent="0.25">
      <c r="A79" s="126"/>
      <c r="B79" s="141"/>
      <c r="C79" s="58" t="s">
        <v>65</v>
      </c>
      <c r="D79" s="58" t="s">
        <v>66</v>
      </c>
      <c r="E79" s="59" t="s">
        <v>67</v>
      </c>
      <c r="F79" s="45" t="s">
        <v>128</v>
      </c>
      <c r="G79" s="56"/>
      <c r="H79" s="56"/>
    </row>
    <row r="80" spans="1:8" s="55" customFormat="1" ht="28.5" customHeight="1" x14ac:dyDescent="0.25">
      <c r="A80" s="126"/>
      <c r="B80" s="141"/>
      <c r="C80" s="60" t="s">
        <v>28</v>
      </c>
      <c r="D80" s="60" t="s">
        <v>28</v>
      </c>
      <c r="E80" s="42" t="s">
        <v>46</v>
      </c>
      <c r="F80" s="19" t="s">
        <v>20</v>
      </c>
      <c r="G80" s="56"/>
      <c r="H80" s="56"/>
    </row>
    <row r="81" spans="1:8" s="55" customFormat="1" ht="28.5" customHeight="1" x14ac:dyDescent="0.25">
      <c r="A81" s="126"/>
      <c r="B81" s="141"/>
      <c r="C81" s="31" t="s">
        <v>29</v>
      </c>
      <c r="D81" s="31" t="s">
        <v>30</v>
      </c>
      <c r="E81" s="52" t="s">
        <v>29</v>
      </c>
      <c r="F81" s="21" t="s">
        <v>103</v>
      </c>
      <c r="G81" s="56"/>
      <c r="H81" s="56"/>
    </row>
    <row r="82" spans="1:8" s="55" customFormat="1" ht="83.25" customHeight="1" x14ac:dyDescent="0.25">
      <c r="A82" s="126"/>
      <c r="B82" s="141"/>
      <c r="C82" s="61" t="s">
        <v>35</v>
      </c>
      <c r="D82" s="61" t="s">
        <v>34</v>
      </c>
      <c r="E82" s="54" t="s">
        <v>136</v>
      </c>
      <c r="F82" s="99" t="s">
        <v>33</v>
      </c>
      <c r="G82" s="57"/>
      <c r="H82" s="57"/>
    </row>
    <row r="83" spans="1:8" s="5" customFormat="1" ht="27.6" customHeight="1" x14ac:dyDescent="0.25">
      <c r="A83" s="123" t="s">
        <v>208</v>
      </c>
      <c r="B83" s="124"/>
      <c r="C83" s="124"/>
      <c r="D83" s="124"/>
      <c r="E83" s="124"/>
      <c r="F83" s="124"/>
      <c r="G83" s="124"/>
      <c r="H83" s="125"/>
    </row>
    <row r="84" spans="1:8" s="5" customFormat="1" ht="36.950000000000003" customHeight="1" x14ac:dyDescent="0.25">
      <c r="A84" s="10"/>
      <c r="B84" s="63"/>
      <c r="C84" s="64" t="s">
        <v>209</v>
      </c>
      <c r="D84" s="65"/>
      <c r="E84" s="66"/>
      <c r="F84" s="67"/>
      <c r="G84" s="94"/>
      <c r="H84" s="11"/>
    </row>
    <row r="85" spans="1:8" s="5" customFormat="1" ht="28.5" customHeight="1" x14ac:dyDescent="0.25">
      <c r="A85" s="126" t="s">
        <v>74</v>
      </c>
      <c r="B85" s="127">
        <f>B67+1</f>
        <v>21</v>
      </c>
      <c r="C85" s="128"/>
      <c r="D85" s="128"/>
      <c r="E85" s="131" t="s">
        <v>75</v>
      </c>
      <c r="F85" s="132"/>
      <c r="G85" s="68" t="s">
        <v>147</v>
      </c>
      <c r="H85" s="9"/>
    </row>
    <row r="86" spans="1:8" s="5" customFormat="1" ht="28.5" customHeight="1" x14ac:dyDescent="0.25">
      <c r="A86" s="126"/>
      <c r="B86" s="127"/>
      <c r="C86" s="129"/>
      <c r="D86" s="129"/>
      <c r="E86" s="133"/>
      <c r="F86" s="134"/>
      <c r="G86" s="117"/>
      <c r="H86" s="7"/>
    </row>
    <row r="87" spans="1:8" s="5" customFormat="1" ht="28.5" customHeight="1" x14ac:dyDescent="0.25">
      <c r="A87" s="126"/>
      <c r="B87" s="127"/>
      <c r="C87" s="129"/>
      <c r="D87" s="129"/>
      <c r="E87" s="135"/>
      <c r="F87" s="136"/>
      <c r="G87" s="116"/>
      <c r="H87" s="7"/>
    </row>
    <row r="88" spans="1:8" s="5" customFormat="1" ht="72.75" customHeight="1" x14ac:dyDescent="0.25">
      <c r="A88" s="126"/>
      <c r="B88" s="127"/>
      <c r="C88" s="130"/>
      <c r="D88" s="130"/>
      <c r="E88" s="137" t="s">
        <v>211</v>
      </c>
      <c r="F88" s="138"/>
      <c r="G88" s="118" t="s">
        <v>211</v>
      </c>
      <c r="H88" s="16"/>
    </row>
    <row r="89" spans="1:8" s="5" customFormat="1" ht="28.5" customHeight="1" x14ac:dyDescent="0.25">
      <c r="A89" s="126"/>
      <c r="B89" s="127"/>
      <c r="C89" s="95" t="s">
        <v>166</v>
      </c>
      <c r="D89" s="128"/>
      <c r="E89" s="7"/>
      <c r="F89" s="7"/>
      <c r="G89" s="7"/>
      <c r="H89" s="7"/>
    </row>
    <row r="90" spans="1:8" s="5" customFormat="1" ht="28.5" customHeight="1" x14ac:dyDescent="0.25">
      <c r="A90" s="126"/>
      <c r="B90" s="127"/>
      <c r="C90" s="114" t="s">
        <v>22</v>
      </c>
      <c r="D90" s="129"/>
      <c r="E90" s="7"/>
      <c r="F90" s="7"/>
      <c r="G90" s="7"/>
      <c r="H90" s="7"/>
    </row>
    <row r="91" spans="1:8" s="5" customFormat="1" ht="28.5" customHeight="1" x14ac:dyDescent="0.25">
      <c r="A91" s="126"/>
      <c r="B91" s="127"/>
      <c r="C91" s="88" t="s">
        <v>23</v>
      </c>
      <c r="D91" s="129"/>
      <c r="E91" s="7"/>
      <c r="F91" s="7"/>
      <c r="G91" s="7"/>
      <c r="H91" s="7"/>
    </row>
    <row r="92" spans="1:8" s="5" customFormat="1" ht="44.25" customHeight="1" x14ac:dyDescent="0.25">
      <c r="A92" s="126"/>
      <c r="B92" s="127"/>
      <c r="C92" s="115" t="s">
        <v>174</v>
      </c>
      <c r="D92" s="130"/>
      <c r="E92" s="7"/>
      <c r="F92" s="7"/>
      <c r="G92" s="7"/>
      <c r="H92" s="7"/>
    </row>
    <row r="93" spans="1:8" s="5" customFormat="1" ht="34.5" customHeight="1" x14ac:dyDescent="0.25">
      <c r="A93" s="126"/>
      <c r="B93" s="127"/>
      <c r="C93" s="70" t="s">
        <v>78</v>
      </c>
      <c r="D93" s="103" t="s">
        <v>210</v>
      </c>
      <c r="E93" s="9"/>
      <c r="F93" s="9"/>
      <c r="G93" s="9"/>
      <c r="H93" s="9"/>
    </row>
    <row r="94" spans="1:8" s="5" customFormat="1" ht="34.5" customHeight="1" x14ac:dyDescent="0.25">
      <c r="A94" s="126"/>
      <c r="B94" s="127"/>
      <c r="C94" s="224" t="s">
        <v>215</v>
      </c>
      <c r="D94" s="104" t="s">
        <v>167</v>
      </c>
      <c r="E94" s="7"/>
      <c r="F94" s="7"/>
      <c r="G94" s="7"/>
      <c r="H94" s="7"/>
    </row>
    <row r="95" spans="1:8" s="5" customFormat="1" ht="34.5" customHeight="1" x14ac:dyDescent="0.25">
      <c r="A95" s="126"/>
      <c r="B95" s="127"/>
      <c r="C95" s="224"/>
      <c r="D95" s="105" t="s">
        <v>119</v>
      </c>
      <c r="E95" s="7"/>
      <c r="F95" s="7"/>
      <c r="G95" s="7"/>
      <c r="H95" s="7"/>
    </row>
    <row r="96" spans="1:8" s="5" customFormat="1" ht="44.25" customHeight="1" x14ac:dyDescent="0.25">
      <c r="A96" s="126"/>
      <c r="B96" s="127"/>
      <c r="C96" s="225"/>
      <c r="D96" s="106" t="s">
        <v>86</v>
      </c>
      <c r="E96" s="16"/>
      <c r="F96" s="16"/>
      <c r="G96" s="16"/>
      <c r="H96" s="16"/>
    </row>
    <row r="97" spans="1:8" s="5" customFormat="1" ht="39" customHeight="1" x14ac:dyDescent="0.25">
      <c r="A97" s="126"/>
      <c r="B97" s="127"/>
      <c r="C97" s="7"/>
      <c r="D97" s="45" t="s">
        <v>80</v>
      </c>
      <c r="E97" s="7"/>
      <c r="F97" s="9"/>
      <c r="G97" s="7"/>
      <c r="H97" s="7"/>
    </row>
    <row r="98" spans="1:8" s="5" customFormat="1" ht="39" customHeight="1" x14ac:dyDescent="0.25">
      <c r="A98" s="126"/>
      <c r="B98" s="127"/>
      <c r="C98" s="7"/>
      <c r="D98" s="19" t="s">
        <v>20</v>
      </c>
      <c r="E98" s="7"/>
      <c r="F98" s="7"/>
      <c r="G98" s="7"/>
      <c r="H98" s="7"/>
    </row>
    <row r="99" spans="1:8" s="5" customFormat="1" ht="39" customHeight="1" x14ac:dyDescent="0.25">
      <c r="A99" s="126"/>
      <c r="B99" s="127"/>
      <c r="C99" s="7"/>
      <c r="D99" s="21" t="s">
        <v>169</v>
      </c>
      <c r="E99" s="7"/>
      <c r="F99" s="7"/>
      <c r="G99" s="7"/>
      <c r="H99" s="7"/>
    </row>
    <row r="100" spans="1:8" s="5" customFormat="1" ht="39" customHeight="1" x14ac:dyDescent="0.25">
      <c r="A100" s="126"/>
      <c r="B100" s="127"/>
      <c r="C100" s="7"/>
      <c r="D100" s="120" t="s">
        <v>212</v>
      </c>
      <c r="E100" s="7"/>
      <c r="F100" s="16"/>
      <c r="G100" s="7"/>
      <c r="H100" s="7"/>
    </row>
    <row r="101" spans="1:8" s="5" customFormat="1" ht="28.5" customHeight="1" x14ac:dyDescent="0.25">
      <c r="A101" s="126"/>
      <c r="B101" s="127"/>
      <c r="C101" s="9"/>
      <c r="D101" s="27" t="s">
        <v>79</v>
      </c>
      <c r="E101" s="9"/>
      <c r="F101" s="68" t="s">
        <v>149</v>
      </c>
      <c r="G101" s="9"/>
      <c r="H101" s="9"/>
    </row>
    <row r="102" spans="1:8" s="5" customFormat="1" ht="28.5" customHeight="1" x14ac:dyDescent="0.25">
      <c r="A102" s="126"/>
      <c r="B102" s="127"/>
      <c r="C102" s="7"/>
      <c r="D102" s="71" t="s">
        <v>13</v>
      </c>
      <c r="E102" s="7"/>
      <c r="F102" s="119"/>
      <c r="G102" s="7"/>
      <c r="H102" s="7"/>
    </row>
    <row r="103" spans="1:8" s="5" customFormat="1" ht="28.5" customHeight="1" x14ac:dyDescent="0.25">
      <c r="A103" s="126"/>
      <c r="B103" s="127"/>
      <c r="C103" s="7"/>
      <c r="D103" s="32" t="s">
        <v>82</v>
      </c>
      <c r="E103" s="7"/>
      <c r="F103" s="116"/>
      <c r="G103" s="7"/>
      <c r="H103" s="7"/>
    </row>
    <row r="104" spans="1:8" s="5" customFormat="1" ht="69.75" customHeight="1" x14ac:dyDescent="0.25">
      <c r="A104" s="126"/>
      <c r="B104" s="127"/>
      <c r="C104" s="16"/>
      <c r="D104" s="73" t="s">
        <v>83</v>
      </c>
      <c r="E104" s="16"/>
      <c r="F104" s="118" t="s">
        <v>211</v>
      </c>
      <c r="G104" s="16"/>
      <c r="H104" s="16"/>
    </row>
  </sheetData>
  <mergeCells count="63">
    <mergeCell ref="A1:C1"/>
    <mergeCell ref="D1:H1"/>
    <mergeCell ref="A3:H3"/>
    <mergeCell ref="A4:A27"/>
    <mergeCell ref="B4:B27"/>
    <mergeCell ref="D4:D7"/>
    <mergeCell ref="F4:F7"/>
    <mergeCell ref="G4:H4"/>
    <mergeCell ref="G5:H5"/>
    <mergeCell ref="G6:H6"/>
    <mergeCell ref="G7:H7"/>
    <mergeCell ref="D8:D11"/>
    <mergeCell ref="E8:F8"/>
    <mergeCell ref="G8:H8"/>
    <mergeCell ref="G9:H9"/>
    <mergeCell ref="G10:H10"/>
    <mergeCell ref="E24:F24"/>
    <mergeCell ref="E25:F25"/>
    <mergeCell ref="E26:F26"/>
    <mergeCell ref="E27:F27"/>
    <mergeCell ref="A28:H28"/>
    <mergeCell ref="A49:H49"/>
    <mergeCell ref="A29:A48"/>
    <mergeCell ref="B29:B48"/>
    <mergeCell ref="E29:E32"/>
    <mergeCell ref="F29:F32"/>
    <mergeCell ref="G29:H29"/>
    <mergeCell ref="G30:H30"/>
    <mergeCell ref="G31:H31"/>
    <mergeCell ref="D33:D36"/>
    <mergeCell ref="E33:E36"/>
    <mergeCell ref="F33:F36"/>
    <mergeCell ref="A66:H66"/>
    <mergeCell ref="A67:A82"/>
    <mergeCell ref="B67:B82"/>
    <mergeCell ref="D67:D70"/>
    <mergeCell ref="F67:F70"/>
    <mergeCell ref="D71:D74"/>
    <mergeCell ref="E71:E74"/>
    <mergeCell ref="F71:F74"/>
    <mergeCell ref="A50:A65"/>
    <mergeCell ref="B50:B65"/>
    <mergeCell ref="D50:D53"/>
    <mergeCell ref="E50:F50"/>
    <mergeCell ref="G50:H50"/>
    <mergeCell ref="E51:F51"/>
    <mergeCell ref="G51:H51"/>
    <mergeCell ref="E52:F52"/>
    <mergeCell ref="G52:H52"/>
    <mergeCell ref="C54:C57"/>
    <mergeCell ref="D54:D57"/>
    <mergeCell ref="E54:F54"/>
    <mergeCell ref="A83:H83"/>
    <mergeCell ref="A85:A104"/>
    <mergeCell ref="B85:B104"/>
    <mergeCell ref="C85:C88"/>
    <mergeCell ref="D85:D88"/>
    <mergeCell ref="E85:F85"/>
    <mergeCell ref="E86:F86"/>
    <mergeCell ref="E87:F87"/>
    <mergeCell ref="D89:D92"/>
    <mergeCell ref="E88:F88"/>
    <mergeCell ref="C94:C96"/>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4B6E3C19-D857-439C-9AA1-1DBA167AE375}"/>
    <dataValidation allowBlank="1" showInputMessage="1" showErrorMessage="1" prompt="This row &amp; rows 7, 9, 11, 13, &amp; 15 are cells for entering daily notes related to the calendar day in the cell above." sqref="F102:F103 D12:D15 C11:C19 F75:F82 C67 C3:C5 C7:C9 G4:G10 C92 E24:F27 C70:C72 E85:E87 G29:G31 E11:F11 C45:F48 E79:E82 C79:C82 E67:E70 E5:E6 G86:G87 H11 E41:F44 F59:F65 D30:D31 E53:F53 G50:G53 C28:C30 C36:C40 C42:C43 C32:C34 F21:F22 C89:C90 C49:C51 D93:D104 D75:D81 C74 E54:E56 E50:E52 E8 F57 C53 C58:E65 G62:G65" xr:uid="{92B9B24E-769A-417F-9426-BAACD4A6E220}"/>
  </dataValidations>
  <printOptions horizontalCentered="1"/>
  <pageMargins left="0.25" right="0.25" top="0.5" bottom="0.5" header="0.3" footer="0.3"/>
  <pageSetup scale="19" orientation="landscape"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37631-02AC-44D9-A73F-440AF0571FBE}">
  <sheetPr>
    <tabColor rgb="FF0070C0"/>
    <pageSetUpPr fitToPage="1"/>
  </sheetPr>
  <dimension ref="A1:H108"/>
  <sheetViews>
    <sheetView topLeftCell="A9" zoomScale="85" zoomScaleNormal="85" workbookViewId="0">
      <selection activeCell="E100" sqref="E100"/>
    </sheetView>
  </sheetViews>
  <sheetFormatPr defaultColWidth="9.140625" defaultRowHeight="15" x14ac:dyDescent="0.25"/>
  <cols>
    <col min="1" max="2" width="6.85546875" style="1" customWidth="1"/>
    <col min="3" max="4" width="48.140625" style="1" customWidth="1"/>
    <col min="5" max="5" width="51.7109375" style="1" customWidth="1"/>
    <col min="6" max="6" width="48"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89" t="s">
        <v>0</v>
      </c>
      <c r="B1" s="189"/>
      <c r="C1" s="189"/>
      <c r="D1" s="190" t="s">
        <v>154</v>
      </c>
      <c r="E1" s="190"/>
      <c r="F1" s="190"/>
      <c r="G1" s="190"/>
      <c r="H1" s="190"/>
    </row>
    <row r="2" spans="1:8" s="4" customFormat="1" ht="46.5" x14ac:dyDescent="0.25">
      <c r="A2" s="2"/>
      <c r="B2" s="2"/>
      <c r="C2" s="75" t="s">
        <v>1</v>
      </c>
      <c r="D2" s="75" t="s">
        <v>2</v>
      </c>
      <c r="E2" s="75" t="s">
        <v>3</v>
      </c>
      <c r="F2" s="75" t="s">
        <v>4</v>
      </c>
      <c r="G2" s="75" t="s">
        <v>5</v>
      </c>
      <c r="H2" s="75" t="s">
        <v>6</v>
      </c>
    </row>
    <row r="3" spans="1:8" s="5" customFormat="1" ht="26.25" customHeight="1" x14ac:dyDescent="0.25">
      <c r="A3" s="188"/>
      <c r="B3" s="188"/>
      <c r="C3" s="188"/>
      <c r="D3" s="188"/>
      <c r="E3" s="188"/>
      <c r="F3" s="188"/>
      <c r="G3" s="188"/>
      <c r="H3" s="188"/>
    </row>
    <row r="4" spans="1:8" s="4" customFormat="1" ht="23.25" customHeight="1" x14ac:dyDescent="0.25">
      <c r="A4" s="191" t="s">
        <v>7</v>
      </c>
      <c r="B4" s="194">
        <v>10</v>
      </c>
      <c r="C4" s="6" t="s">
        <v>8</v>
      </c>
      <c r="D4" s="128"/>
      <c r="E4" s="8" t="s">
        <v>9</v>
      </c>
      <c r="F4" s="128"/>
      <c r="G4" s="7"/>
      <c r="H4" s="7"/>
    </row>
    <row r="5" spans="1:8" s="4" customFormat="1" ht="23.25" customHeight="1" x14ac:dyDescent="0.25">
      <c r="A5" s="192"/>
      <c r="B5" s="195"/>
      <c r="C5" s="12" t="s">
        <v>11</v>
      </c>
      <c r="D5" s="129"/>
      <c r="E5" s="13" t="s">
        <v>11</v>
      </c>
      <c r="F5" s="129"/>
      <c r="G5" s="7"/>
      <c r="H5" s="7"/>
    </row>
    <row r="6" spans="1:8" s="4" customFormat="1" ht="23.25" customHeight="1" x14ac:dyDescent="0.25">
      <c r="A6" s="192"/>
      <c r="B6" s="195"/>
      <c r="C6" s="14" t="s">
        <v>14</v>
      </c>
      <c r="D6" s="129"/>
      <c r="E6" s="14" t="s">
        <v>15</v>
      </c>
      <c r="F6" s="129"/>
      <c r="G6" s="7"/>
      <c r="H6" s="7"/>
    </row>
    <row r="7" spans="1:8" s="4" customFormat="1" ht="43.5" customHeight="1" x14ac:dyDescent="0.25">
      <c r="A7" s="192"/>
      <c r="B7" s="195"/>
      <c r="C7" s="15" t="s">
        <v>121</v>
      </c>
      <c r="D7" s="130"/>
      <c r="E7" s="15" t="s">
        <v>91</v>
      </c>
      <c r="F7" s="130"/>
      <c r="G7" s="7"/>
      <c r="H7" s="16"/>
    </row>
    <row r="8" spans="1:8" s="4" customFormat="1" ht="27.75" customHeight="1" x14ac:dyDescent="0.25">
      <c r="A8" s="192"/>
      <c r="B8" s="195"/>
      <c r="C8" s="6" t="s">
        <v>18</v>
      </c>
      <c r="D8" s="128"/>
      <c r="E8" s="131" t="s">
        <v>19</v>
      </c>
      <c r="F8" s="132"/>
      <c r="G8" s="9"/>
      <c r="H8" s="7"/>
    </row>
    <row r="9" spans="1:8" s="4" customFormat="1" ht="27.75" customHeight="1" x14ac:dyDescent="0.25">
      <c r="A9" s="192"/>
      <c r="B9" s="195"/>
      <c r="C9" s="19" t="s">
        <v>20</v>
      </c>
      <c r="D9" s="129"/>
      <c r="E9" s="146" t="s">
        <v>21</v>
      </c>
      <c r="F9" s="147"/>
      <c r="G9" s="7"/>
      <c r="H9" s="7"/>
    </row>
    <row r="10" spans="1:8" s="4" customFormat="1" ht="27.75" customHeight="1" x14ac:dyDescent="0.25">
      <c r="A10" s="192"/>
      <c r="B10" s="195"/>
      <c r="C10" s="21" t="s">
        <v>23</v>
      </c>
      <c r="D10" s="129"/>
      <c r="E10" s="153" t="s">
        <v>23</v>
      </c>
      <c r="F10" s="154"/>
      <c r="G10" s="7"/>
      <c r="H10" s="7"/>
    </row>
    <row r="11" spans="1:8" s="4" customFormat="1" ht="48.75" customHeight="1" x14ac:dyDescent="0.25">
      <c r="A11" s="192"/>
      <c r="B11" s="195"/>
      <c r="C11" s="22" t="s">
        <v>120</v>
      </c>
      <c r="D11" s="130"/>
      <c r="E11" s="78" t="s">
        <v>132</v>
      </c>
      <c r="F11" s="78" t="s">
        <v>155</v>
      </c>
      <c r="G11" s="16"/>
      <c r="H11" s="16"/>
    </row>
    <row r="12" spans="1:8" s="4" customFormat="1" ht="30.75" customHeight="1" x14ac:dyDescent="0.25">
      <c r="A12" s="192"/>
      <c r="B12" s="195"/>
      <c r="C12" s="25" t="s">
        <v>24</v>
      </c>
      <c r="D12" s="45" t="s">
        <v>39</v>
      </c>
      <c r="E12" s="7"/>
      <c r="F12" s="7"/>
      <c r="G12" s="7"/>
      <c r="H12" s="7"/>
    </row>
    <row r="13" spans="1:8" s="4" customFormat="1" ht="30.75" customHeight="1" x14ac:dyDescent="0.25">
      <c r="A13" s="192"/>
      <c r="B13" s="195"/>
      <c r="C13" s="29" t="s">
        <v>28</v>
      </c>
      <c r="D13" s="37" t="s">
        <v>21</v>
      </c>
      <c r="E13" s="7"/>
      <c r="F13" s="7"/>
      <c r="G13" s="7"/>
      <c r="H13" s="7"/>
    </row>
    <row r="14" spans="1:8" s="4" customFormat="1" ht="30.75" customHeight="1" x14ac:dyDescent="0.25">
      <c r="A14" s="192"/>
      <c r="B14" s="195"/>
      <c r="C14" s="31" t="s">
        <v>156</v>
      </c>
      <c r="D14" s="38" t="s">
        <v>105</v>
      </c>
      <c r="E14" s="7"/>
      <c r="F14" s="7"/>
      <c r="G14" s="7"/>
      <c r="H14" s="7"/>
    </row>
    <row r="15" spans="1:8" s="4" customFormat="1" ht="30.75" customHeight="1" x14ac:dyDescent="0.25">
      <c r="A15" s="192"/>
      <c r="B15" s="195"/>
      <c r="C15" s="48" t="s">
        <v>69</v>
      </c>
      <c r="D15" s="62" t="s">
        <v>109</v>
      </c>
      <c r="E15" s="16"/>
      <c r="F15" s="7"/>
      <c r="G15" s="7"/>
      <c r="H15" s="7"/>
    </row>
    <row r="16" spans="1:8" s="4" customFormat="1" ht="27.75" customHeight="1" x14ac:dyDescent="0.25">
      <c r="A16" s="192"/>
      <c r="B16" s="195"/>
      <c r="C16" s="7"/>
      <c r="D16" s="25" t="s">
        <v>157</v>
      </c>
      <c r="E16" s="7"/>
      <c r="F16" s="45" t="s">
        <v>27</v>
      </c>
      <c r="G16" s="9"/>
      <c r="H16" s="9"/>
    </row>
    <row r="17" spans="1:8" s="4" customFormat="1" ht="27.75" customHeight="1" x14ac:dyDescent="0.25">
      <c r="A17" s="192"/>
      <c r="B17" s="195"/>
      <c r="C17" s="7"/>
      <c r="D17" s="29" t="s">
        <v>28</v>
      </c>
      <c r="E17" s="7"/>
      <c r="F17" s="13" t="s">
        <v>11</v>
      </c>
      <c r="G17" s="7"/>
      <c r="H17" s="7"/>
    </row>
    <row r="18" spans="1:8" s="4" customFormat="1" ht="27.75" customHeight="1" x14ac:dyDescent="0.25">
      <c r="A18" s="192"/>
      <c r="B18" s="195"/>
      <c r="C18" s="7"/>
      <c r="D18" s="31" t="s">
        <v>95</v>
      </c>
      <c r="E18" s="7"/>
      <c r="F18" s="14" t="s">
        <v>129</v>
      </c>
      <c r="G18" s="7"/>
      <c r="H18" s="7"/>
    </row>
    <row r="19" spans="1:8" s="4" customFormat="1" ht="60.75" customHeight="1" x14ac:dyDescent="0.25">
      <c r="A19" s="192"/>
      <c r="B19" s="195"/>
      <c r="C19" s="7"/>
      <c r="D19" s="48" t="s">
        <v>86</v>
      </c>
      <c r="E19" s="7"/>
      <c r="F19" s="15" t="s">
        <v>158</v>
      </c>
      <c r="G19" s="16"/>
      <c r="H19" s="16"/>
    </row>
    <row r="20" spans="1:8" s="4" customFormat="1" ht="38.25" customHeight="1" x14ac:dyDescent="0.25">
      <c r="A20" s="192"/>
      <c r="B20" s="195"/>
      <c r="C20" s="9"/>
      <c r="D20" s="45" t="s">
        <v>25</v>
      </c>
      <c r="E20" s="162" t="s">
        <v>49</v>
      </c>
      <c r="F20" s="163"/>
      <c r="G20" s="9"/>
      <c r="H20" s="9"/>
    </row>
    <row r="21" spans="1:8" s="4" customFormat="1" ht="38.25" customHeight="1" x14ac:dyDescent="0.25">
      <c r="A21" s="192"/>
      <c r="B21" s="195"/>
      <c r="C21" s="7"/>
      <c r="D21" s="19" t="s">
        <v>20</v>
      </c>
      <c r="E21" s="164" t="s">
        <v>159</v>
      </c>
      <c r="F21" s="165"/>
      <c r="G21" s="7"/>
      <c r="H21" s="7"/>
    </row>
    <row r="22" spans="1:8" s="4" customFormat="1" ht="38.25" customHeight="1" x14ac:dyDescent="0.25">
      <c r="A22" s="192"/>
      <c r="B22" s="195"/>
      <c r="C22" s="7"/>
      <c r="D22" s="21" t="s">
        <v>160</v>
      </c>
      <c r="E22" s="166" t="s">
        <v>190</v>
      </c>
      <c r="F22" s="167"/>
      <c r="G22" s="7"/>
      <c r="H22" s="7"/>
    </row>
    <row r="23" spans="1:8" s="4" customFormat="1" ht="49.5" customHeight="1" x14ac:dyDescent="0.25">
      <c r="A23" s="193"/>
      <c r="B23" s="196"/>
      <c r="C23" s="16"/>
      <c r="D23" s="89" t="s">
        <v>104</v>
      </c>
      <c r="E23" s="168" t="s">
        <v>161</v>
      </c>
      <c r="F23" s="169"/>
      <c r="G23" s="16"/>
      <c r="H23" s="16"/>
    </row>
    <row r="24" spans="1:8" s="5" customFormat="1" ht="24.75" customHeight="1" x14ac:dyDescent="0.25">
      <c r="A24" s="188"/>
      <c r="B24" s="188"/>
      <c r="C24" s="188"/>
      <c r="D24" s="188"/>
      <c r="E24" s="188"/>
      <c r="F24" s="188"/>
      <c r="G24" s="188"/>
      <c r="H24" s="188"/>
    </row>
    <row r="25" spans="1:8" s="5" customFormat="1" ht="24.75" customHeight="1" x14ac:dyDescent="0.25">
      <c r="A25" s="200" t="s">
        <v>37</v>
      </c>
      <c r="B25" s="194">
        <f>B4+1</f>
        <v>11</v>
      </c>
      <c r="C25" s="174" t="s">
        <v>111</v>
      </c>
      <c r="D25" s="175"/>
      <c r="E25" s="9"/>
      <c r="F25" s="9"/>
      <c r="G25" s="9"/>
      <c r="H25" s="9"/>
    </row>
    <row r="26" spans="1:8" s="5" customFormat="1" ht="24.75" customHeight="1" x14ac:dyDescent="0.25">
      <c r="A26" s="201"/>
      <c r="B26" s="195"/>
      <c r="C26" s="176" t="s">
        <v>21</v>
      </c>
      <c r="D26" s="177"/>
      <c r="E26" s="7"/>
      <c r="F26" s="7"/>
      <c r="G26" s="7"/>
      <c r="H26" s="7"/>
    </row>
    <row r="27" spans="1:8" s="5" customFormat="1" ht="24.75" customHeight="1" x14ac:dyDescent="0.25">
      <c r="A27" s="201"/>
      <c r="B27" s="195"/>
      <c r="C27" s="178" t="s">
        <v>112</v>
      </c>
      <c r="D27" s="179"/>
      <c r="E27" s="7"/>
      <c r="F27" s="7"/>
      <c r="G27" s="7"/>
      <c r="H27" s="7"/>
    </row>
    <row r="28" spans="1:8" s="5" customFormat="1" ht="70.5" customHeight="1" x14ac:dyDescent="0.25">
      <c r="A28" s="201"/>
      <c r="B28" s="195"/>
      <c r="C28" s="202" t="s">
        <v>113</v>
      </c>
      <c r="D28" s="203"/>
      <c r="E28" s="16"/>
      <c r="F28" s="16"/>
      <c r="G28" s="16"/>
      <c r="H28" s="16"/>
    </row>
    <row r="29" spans="1:8" s="5" customFormat="1" ht="31.5" customHeight="1" x14ac:dyDescent="0.25">
      <c r="A29" s="201"/>
      <c r="B29" s="195"/>
      <c r="C29" s="95" t="s">
        <v>162</v>
      </c>
      <c r="D29" s="8" t="s">
        <v>139</v>
      </c>
      <c r="E29" s="128"/>
      <c r="F29" s="128"/>
      <c r="G29" s="7"/>
      <c r="H29" s="7"/>
    </row>
    <row r="30" spans="1:8" s="5" customFormat="1" ht="31.5" customHeight="1" x14ac:dyDescent="0.25">
      <c r="A30" s="201"/>
      <c r="B30" s="195"/>
      <c r="C30" s="13" t="s">
        <v>163</v>
      </c>
      <c r="D30" s="29" t="s">
        <v>28</v>
      </c>
      <c r="E30" s="129"/>
      <c r="F30" s="129"/>
      <c r="G30" s="7"/>
      <c r="H30" s="7"/>
    </row>
    <row r="31" spans="1:8" s="5" customFormat="1" ht="31.5" customHeight="1" x14ac:dyDescent="0.25">
      <c r="A31" s="201"/>
      <c r="B31" s="195"/>
      <c r="C31" s="14" t="s">
        <v>14</v>
      </c>
      <c r="D31" s="31" t="s">
        <v>15</v>
      </c>
      <c r="E31" s="129"/>
      <c r="F31" s="129"/>
      <c r="G31" s="7"/>
      <c r="H31" s="7"/>
    </row>
    <row r="32" spans="1:8" s="5" customFormat="1" ht="77.25" customHeight="1" x14ac:dyDescent="0.25">
      <c r="A32" s="201"/>
      <c r="B32" s="195"/>
      <c r="C32" s="15" t="s">
        <v>164</v>
      </c>
      <c r="D32" s="79" t="s">
        <v>165</v>
      </c>
      <c r="E32" s="130"/>
      <c r="F32" s="130"/>
      <c r="G32" s="16"/>
      <c r="H32" s="7"/>
    </row>
    <row r="33" spans="1:8" s="5" customFormat="1" ht="31.5" customHeight="1" x14ac:dyDescent="0.25">
      <c r="A33" s="201"/>
      <c r="B33" s="195"/>
      <c r="C33" s="95" t="s">
        <v>166</v>
      </c>
      <c r="D33" s="128"/>
      <c r="E33" s="128"/>
      <c r="F33" s="128"/>
      <c r="G33" s="9"/>
      <c r="H33" s="9"/>
    </row>
    <row r="34" spans="1:8" s="5" customFormat="1" ht="31.5" customHeight="1" x14ac:dyDescent="0.25">
      <c r="A34" s="201"/>
      <c r="B34" s="195"/>
      <c r="C34" s="96" t="s">
        <v>167</v>
      </c>
      <c r="D34" s="129"/>
      <c r="E34" s="129"/>
      <c r="F34" s="129"/>
      <c r="G34" s="7"/>
      <c r="H34" s="7"/>
    </row>
    <row r="35" spans="1:8" s="5" customFormat="1" ht="31.5" customHeight="1" x14ac:dyDescent="0.25">
      <c r="A35" s="201"/>
      <c r="B35" s="195"/>
      <c r="C35" s="97" t="s">
        <v>168</v>
      </c>
      <c r="D35" s="129"/>
      <c r="E35" s="129"/>
      <c r="F35" s="129"/>
      <c r="G35" s="7"/>
      <c r="H35" s="7"/>
    </row>
    <row r="36" spans="1:8" s="5" customFormat="1" ht="36.75" customHeight="1" x14ac:dyDescent="0.25">
      <c r="A36" s="201"/>
      <c r="B36" s="195"/>
      <c r="C36" s="98" t="s">
        <v>164</v>
      </c>
      <c r="D36" s="130"/>
      <c r="E36" s="130"/>
      <c r="F36" s="130"/>
      <c r="G36" s="16"/>
      <c r="H36" s="16"/>
    </row>
    <row r="37" spans="1:8" s="5" customFormat="1" ht="27" customHeight="1" x14ac:dyDescent="0.25">
      <c r="A37" s="201"/>
      <c r="B37" s="195"/>
      <c r="C37" s="25" t="s">
        <v>52</v>
      </c>
      <c r="D37" s="9"/>
      <c r="E37" s="40" t="s">
        <v>58</v>
      </c>
      <c r="F37" s="40" t="s">
        <v>44</v>
      </c>
      <c r="G37" s="9"/>
      <c r="H37" s="9"/>
    </row>
    <row r="38" spans="1:8" s="5" customFormat="1" ht="27" customHeight="1" x14ac:dyDescent="0.25">
      <c r="A38" s="201"/>
      <c r="B38" s="195"/>
      <c r="C38" s="29" t="s">
        <v>28</v>
      </c>
      <c r="D38" s="7"/>
      <c r="E38" s="42" t="s">
        <v>46</v>
      </c>
      <c r="F38" s="42" t="s">
        <v>46</v>
      </c>
      <c r="G38" s="7"/>
      <c r="H38" s="7"/>
    </row>
    <row r="39" spans="1:8" s="5" customFormat="1" ht="27" customHeight="1" x14ac:dyDescent="0.25">
      <c r="A39" s="201"/>
      <c r="B39" s="195"/>
      <c r="C39" s="31" t="s">
        <v>31</v>
      </c>
      <c r="D39" s="7"/>
      <c r="E39" s="43" t="s">
        <v>169</v>
      </c>
      <c r="F39" s="43" t="s">
        <v>32</v>
      </c>
      <c r="G39" s="7"/>
      <c r="H39" s="7"/>
    </row>
    <row r="40" spans="1:8" s="5" customFormat="1" ht="64.5" customHeight="1" x14ac:dyDescent="0.25">
      <c r="A40" s="201"/>
      <c r="B40" s="195"/>
      <c r="C40" s="33" t="s">
        <v>93</v>
      </c>
      <c r="D40" s="16"/>
      <c r="E40" s="54" t="s">
        <v>63</v>
      </c>
      <c r="F40" s="81" t="s">
        <v>170</v>
      </c>
      <c r="G40" s="16"/>
      <c r="H40" s="16"/>
    </row>
    <row r="41" spans="1:8" s="5" customFormat="1" ht="31.5" customHeight="1" x14ac:dyDescent="0.25">
      <c r="A41" s="201"/>
      <c r="B41" s="195"/>
      <c r="C41" s="45" t="s">
        <v>42</v>
      </c>
      <c r="D41" s="45" t="s">
        <v>43</v>
      </c>
      <c r="E41" s="27" t="s">
        <v>53</v>
      </c>
      <c r="F41" s="27" t="s">
        <v>26</v>
      </c>
      <c r="G41" s="9"/>
      <c r="H41" s="7"/>
    </row>
    <row r="42" spans="1:8" s="5" customFormat="1" ht="31.5" customHeight="1" x14ac:dyDescent="0.25">
      <c r="A42" s="201"/>
      <c r="B42" s="195"/>
      <c r="C42" s="19" t="s">
        <v>20</v>
      </c>
      <c r="D42" s="19" t="s">
        <v>20</v>
      </c>
      <c r="E42" s="30" t="s">
        <v>13</v>
      </c>
      <c r="F42" s="30" t="s">
        <v>13</v>
      </c>
      <c r="G42" s="7"/>
      <c r="H42" s="7"/>
    </row>
    <row r="43" spans="1:8" s="5" customFormat="1" ht="31.5" customHeight="1" x14ac:dyDescent="0.25">
      <c r="A43" s="201"/>
      <c r="B43" s="195"/>
      <c r="C43" s="21" t="s">
        <v>47</v>
      </c>
      <c r="D43" s="21" t="s">
        <v>123</v>
      </c>
      <c r="E43" s="32" t="s">
        <v>88</v>
      </c>
      <c r="F43" s="32" t="s">
        <v>171</v>
      </c>
      <c r="G43" s="7"/>
      <c r="H43" s="7"/>
    </row>
    <row r="44" spans="1:8" s="5" customFormat="1" ht="62.25" customHeight="1" x14ac:dyDescent="0.25">
      <c r="A44" s="201"/>
      <c r="B44" s="195"/>
      <c r="C44" s="22" t="s">
        <v>172</v>
      </c>
      <c r="D44" s="99" t="s">
        <v>17</v>
      </c>
      <c r="E44" s="100" t="s">
        <v>16</v>
      </c>
      <c r="F44" s="100" t="s">
        <v>17</v>
      </c>
      <c r="G44" s="16"/>
      <c r="H44" s="7"/>
    </row>
    <row r="45" spans="1:8" s="5" customFormat="1" ht="27.75" customHeight="1" x14ac:dyDescent="0.25">
      <c r="A45" s="197"/>
      <c r="B45" s="198"/>
      <c r="C45" s="198"/>
      <c r="D45" s="198"/>
      <c r="E45" s="191"/>
      <c r="F45" s="198"/>
      <c r="G45" s="198"/>
      <c r="H45" s="199"/>
    </row>
    <row r="46" spans="1:8" s="5" customFormat="1" ht="29.25" customHeight="1" x14ac:dyDescent="0.25">
      <c r="A46" s="191" t="s">
        <v>51</v>
      </c>
      <c r="B46" s="194">
        <f>B25+1</f>
        <v>12</v>
      </c>
      <c r="C46" s="95" t="s">
        <v>162</v>
      </c>
      <c r="D46" s="128"/>
      <c r="E46" s="131" t="s">
        <v>173</v>
      </c>
      <c r="F46" s="132"/>
      <c r="G46" s="182" t="s">
        <v>101</v>
      </c>
      <c r="H46" s="183"/>
    </row>
    <row r="47" spans="1:8" s="5" customFormat="1" ht="36.75" customHeight="1" x14ac:dyDescent="0.25">
      <c r="A47" s="192"/>
      <c r="B47" s="195"/>
      <c r="C47" s="20" t="s">
        <v>22</v>
      </c>
      <c r="D47" s="129"/>
      <c r="E47" s="101" t="s">
        <v>20</v>
      </c>
      <c r="F47" s="20" t="s">
        <v>22</v>
      </c>
      <c r="G47" s="184" t="s">
        <v>13</v>
      </c>
      <c r="H47" s="185"/>
    </row>
    <row r="48" spans="1:8" s="5" customFormat="1" ht="36.75" customHeight="1" x14ac:dyDescent="0.25">
      <c r="A48" s="192"/>
      <c r="B48" s="195"/>
      <c r="C48" s="83" t="s">
        <v>62</v>
      </c>
      <c r="D48" s="129"/>
      <c r="E48" s="102" t="s">
        <v>62</v>
      </c>
      <c r="F48" s="83" t="s">
        <v>62</v>
      </c>
      <c r="G48" s="186" t="s">
        <v>14</v>
      </c>
      <c r="H48" s="187"/>
    </row>
    <row r="49" spans="1:8" s="5" customFormat="1" ht="36.75" customHeight="1" x14ac:dyDescent="0.25">
      <c r="A49" s="192"/>
      <c r="B49" s="195"/>
      <c r="C49" s="24" t="s">
        <v>174</v>
      </c>
      <c r="D49" s="130"/>
      <c r="E49" s="22" t="s">
        <v>164</v>
      </c>
      <c r="F49" s="24" t="s">
        <v>174</v>
      </c>
      <c r="G49" s="80" t="s">
        <v>35</v>
      </c>
      <c r="H49" s="80" t="s">
        <v>109</v>
      </c>
    </row>
    <row r="50" spans="1:8" s="5" customFormat="1" ht="31.5" customHeight="1" x14ac:dyDescent="0.25">
      <c r="A50" s="192"/>
      <c r="B50" s="195"/>
      <c r="C50" s="128"/>
      <c r="D50" s="128"/>
      <c r="E50" s="131" t="s">
        <v>175</v>
      </c>
      <c r="F50" s="132"/>
      <c r="G50" s="9"/>
      <c r="H50" s="9"/>
    </row>
    <row r="51" spans="1:8" s="5" customFormat="1" ht="31.5" customHeight="1" x14ac:dyDescent="0.25">
      <c r="A51" s="192"/>
      <c r="B51" s="195"/>
      <c r="C51" s="129"/>
      <c r="D51" s="129"/>
      <c r="E51" s="204" t="s">
        <v>167</v>
      </c>
      <c r="F51" s="205"/>
      <c r="G51" s="7"/>
      <c r="H51" s="7"/>
    </row>
    <row r="52" spans="1:8" s="5" customFormat="1" ht="31.5" customHeight="1" x14ac:dyDescent="0.25">
      <c r="A52" s="192"/>
      <c r="B52" s="195"/>
      <c r="C52" s="129"/>
      <c r="D52" s="129"/>
      <c r="E52" s="206" t="s">
        <v>23</v>
      </c>
      <c r="F52" s="207"/>
      <c r="G52" s="7"/>
      <c r="H52" s="7"/>
    </row>
    <row r="53" spans="1:8" s="5" customFormat="1" ht="31.5" customHeight="1" x14ac:dyDescent="0.25">
      <c r="A53" s="192"/>
      <c r="B53" s="195"/>
      <c r="C53" s="130"/>
      <c r="D53" s="130"/>
      <c r="E53" s="98" t="s">
        <v>164</v>
      </c>
      <c r="F53" s="98" t="s">
        <v>176</v>
      </c>
      <c r="G53" s="16"/>
      <c r="H53" s="16"/>
    </row>
    <row r="54" spans="1:8" s="5" customFormat="1" ht="27.75" customHeight="1" x14ac:dyDescent="0.25">
      <c r="A54" s="192"/>
      <c r="B54" s="195"/>
      <c r="C54" s="9"/>
      <c r="D54" s="7"/>
      <c r="E54" s="51" t="s">
        <v>57</v>
      </c>
      <c r="F54" s="9"/>
      <c r="G54" s="9"/>
      <c r="H54" s="9"/>
    </row>
    <row r="55" spans="1:8" s="5" customFormat="1" ht="27.75" customHeight="1" x14ac:dyDescent="0.25">
      <c r="A55" s="192"/>
      <c r="B55" s="195"/>
      <c r="C55" s="7"/>
      <c r="D55" s="7"/>
      <c r="E55" s="42" t="s">
        <v>46</v>
      </c>
      <c r="F55" s="7"/>
      <c r="G55" s="7"/>
      <c r="H55" s="7"/>
    </row>
    <row r="56" spans="1:8" s="5" customFormat="1" ht="27.75" customHeight="1" x14ac:dyDescent="0.25">
      <c r="A56" s="192"/>
      <c r="B56" s="195"/>
      <c r="C56" s="7"/>
      <c r="D56" s="7"/>
      <c r="E56" s="52" t="s">
        <v>142</v>
      </c>
      <c r="F56" s="7"/>
      <c r="G56" s="7"/>
      <c r="H56" s="7"/>
    </row>
    <row r="57" spans="1:8" s="5" customFormat="1" ht="39.75" customHeight="1" x14ac:dyDescent="0.25">
      <c r="A57" s="192"/>
      <c r="B57" s="195"/>
      <c r="C57" s="16"/>
      <c r="D57" s="7"/>
      <c r="E57" s="54" t="s">
        <v>71</v>
      </c>
      <c r="F57" s="16"/>
      <c r="G57" s="16"/>
      <c r="H57" s="16"/>
    </row>
    <row r="58" spans="1:8" s="5" customFormat="1" ht="36.75" customHeight="1" x14ac:dyDescent="0.25">
      <c r="A58" s="192"/>
      <c r="B58" s="195"/>
      <c r="C58" s="9"/>
      <c r="D58" s="9"/>
      <c r="E58" s="36" t="s">
        <v>73</v>
      </c>
      <c r="F58" s="45" t="s">
        <v>80</v>
      </c>
      <c r="G58" s="9"/>
      <c r="H58" s="9"/>
    </row>
    <row r="59" spans="1:8" s="5" customFormat="1" ht="36.75" customHeight="1" x14ac:dyDescent="0.25">
      <c r="A59" s="192"/>
      <c r="B59" s="195"/>
      <c r="C59" s="7"/>
      <c r="D59" s="7"/>
      <c r="E59" s="37" t="s">
        <v>21</v>
      </c>
      <c r="F59" s="19" t="s">
        <v>20</v>
      </c>
      <c r="G59" s="7"/>
      <c r="H59" s="7"/>
    </row>
    <row r="60" spans="1:8" s="5" customFormat="1" ht="36.75" customHeight="1" x14ac:dyDescent="0.25">
      <c r="A60" s="192"/>
      <c r="B60" s="195"/>
      <c r="C60" s="7"/>
      <c r="D60" s="7"/>
      <c r="E60" s="38" t="s">
        <v>31</v>
      </c>
      <c r="F60" s="21" t="s">
        <v>61</v>
      </c>
      <c r="G60" s="7"/>
      <c r="H60" s="7"/>
    </row>
    <row r="61" spans="1:8" s="5" customFormat="1" ht="58.5" customHeight="1" x14ac:dyDescent="0.25">
      <c r="A61" s="192"/>
      <c r="B61" s="195"/>
      <c r="C61" s="16"/>
      <c r="D61" s="16"/>
      <c r="E61" s="39" t="s">
        <v>38</v>
      </c>
      <c r="F61" s="22" t="s">
        <v>177</v>
      </c>
      <c r="G61" s="16"/>
      <c r="H61" s="16"/>
    </row>
    <row r="62" spans="1:8" s="5" customFormat="1" ht="36.75" customHeight="1" x14ac:dyDescent="0.25">
      <c r="A62" s="192"/>
      <c r="B62" s="195"/>
      <c r="C62" s="7"/>
      <c r="D62" s="7"/>
      <c r="E62" s="28" t="s">
        <v>178</v>
      </c>
      <c r="F62" s="45" t="s">
        <v>54</v>
      </c>
      <c r="G62" s="7"/>
      <c r="H62" s="7"/>
    </row>
    <row r="63" spans="1:8" s="5" customFormat="1" ht="36.75" customHeight="1" x14ac:dyDescent="0.25">
      <c r="A63" s="192"/>
      <c r="B63" s="195"/>
      <c r="C63" s="7"/>
      <c r="D63" s="7"/>
      <c r="E63" s="13" t="s">
        <v>11</v>
      </c>
      <c r="F63" s="13" t="s">
        <v>11</v>
      </c>
      <c r="G63" s="7"/>
      <c r="H63" s="7"/>
    </row>
    <row r="64" spans="1:8" s="5" customFormat="1" ht="36.75" customHeight="1" x14ac:dyDescent="0.25">
      <c r="A64" s="192"/>
      <c r="B64" s="195"/>
      <c r="C64" s="7"/>
      <c r="D64" s="7"/>
      <c r="E64" s="14" t="s">
        <v>135</v>
      </c>
      <c r="F64" s="14" t="s">
        <v>85</v>
      </c>
      <c r="G64" s="7"/>
      <c r="H64" s="7"/>
    </row>
    <row r="65" spans="1:8" s="5" customFormat="1" ht="67.5" customHeight="1" x14ac:dyDescent="0.25">
      <c r="A65" s="192"/>
      <c r="B65" s="195"/>
      <c r="C65" s="7"/>
      <c r="D65" s="7"/>
      <c r="E65" s="17" t="s">
        <v>16</v>
      </c>
      <c r="F65" s="15" t="s">
        <v>71</v>
      </c>
      <c r="G65" s="7"/>
      <c r="H65" s="7"/>
    </row>
    <row r="66" spans="1:8" s="55" customFormat="1" ht="18.75" customHeight="1" x14ac:dyDescent="0.25">
      <c r="A66" s="208"/>
      <c r="B66" s="209"/>
      <c r="C66" s="209"/>
      <c r="D66" s="209"/>
      <c r="E66" s="209"/>
      <c r="F66" s="209"/>
      <c r="G66" s="209"/>
      <c r="H66" s="210"/>
    </row>
    <row r="67" spans="1:8" ht="30.75" customHeight="1" x14ac:dyDescent="0.25">
      <c r="A67" s="192" t="s">
        <v>64</v>
      </c>
      <c r="B67" s="195">
        <f>B46+1</f>
        <v>13</v>
      </c>
      <c r="C67" s="95" t="s">
        <v>8</v>
      </c>
      <c r="D67" s="128"/>
      <c r="E67" s="36" t="s">
        <v>179</v>
      </c>
      <c r="F67" s="45" t="s">
        <v>128</v>
      </c>
      <c r="G67" s="7"/>
      <c r="H67" s="7"/>
    </row>
    <row r="68" spans="1:8" ht="30.75" customHeight="1" x14ac:dyDescent="0.25">
      <c r="A68" s="192"/>
      <c r="B68" s="195"/>
      <c r="C68" s="12" t="s">
        <v>11</v>
      </c>
      <c r="D68" s="129"/>
      <c r="E68" s="37" t="s">
        <v>21</v>
      </c>
      <c r="F68" s="19" t="s">
        <v>20</v>
      </c>
      <c r="G68" s="7"/>
      <c r="H68" s="7"/>
    </row>
    <row r="69" spans="1:8" ht="30.75" customHeight="1" x14ac:dyDescent="0.25">
      <c r="A69" s="192"/>
      <c r="B69" s="195"/>
      <c r="C69" s="14" t="s">
        <v>14</v>
      </c>
      <c r="D69" s="129"/>
      <c r="E69" s="38" t="s">
        <v>62</v>
      </c>
      <c r="F69" s="21" t="s">
        <v>62</v>
      </c>
      <c r="G69" s="7"/>
      <c r="H69" s="7" t="s">
        <v>94</v>
      </c>
    </row>
    <row r="70" spans="1:8" ht="74.25" customHeight="1" x14ac:dyDescent="0.25">
      <c r="A70" s="192"/>
      <c r="B70" s="195"/>
      <c r="C70" s="15" t="s">
        <v>180</v>
      </c>
      <c r="D70" s="130"/>
      <c r="E70" s="62" t="s">
        <v>63</v>
      </c>
      <c r="F70" s="99" t="s">
        <v>165</v>
      </c>
      <c r="G70" s="16"/>
      <c r="H70" s="16"/>
    </row>
    <row r="71" spans="1:8" ht="35.25" customHeight="1" x14ac:dyDescent="0.25">
      <c r="A71" s="192"/>
      <c r="B71" s="195"/>
      <c r="C71" s="6" t="s">
        <v>18</v>
      </c>
      <c r="D71" s="128"/>
      <c r="E71" s="128"/>
      <c r="F71" s="128"/>
      <c r="G71" s="9"/>
      <c r="H71" s="9"/>
    </row>
    <row r="72" spans="1:8" ht="35.25" customHeight="1" x14ac:dyDescent="0.25">
      <c r="A72" s="192"/>
      <c r="B72" s="195"/>
      <c r="C72" s="82" t="s">
        <v>22</v>
      </c>
      <c r="D72" s="129"/>
      <c r="E72" s="129"/>
      <c r="F72" s="129"/>
      <c r="G72" s="7"/>
      <c r="H72" s="7"/>
    </row>
    <row r="73" spans="1:8" ht="35.25" customHeight="1" x14ac:dyDescent="0.25">
      <c r="A73" s="192"/>
      <c r="B73" s="195"/>
      <c r="C73" s="83" t="s">
        <v>102</v>
      </c>
      <c r="D73" s="129"/>
      <c r="E73" s="129"/>
      <c r="F73" s="129"/>
      <c r="G73" s="7"/>
      <c r="H73" s="7"/>
    </row>
    <row r="74" spans="1:8" ht="35.25" customHeight="1" x14ac:dyDescent="0.25">
      <c r="A74" s="192"/>
      <c r="B74" s="195"/>
      <c r="C74" s="84" t="s">
        <v>126</v>
      </c>
      <c r="D74" s="130"/>
      <c r="E74" s="130"/>
      <c r="F74" s="130"/>
      <c r="G74" s="16"/>
      <c r="H74" s="16"/>
    </row>
    <row r="75" spans="1:8" ht="35.25" customHeight="1" x14ac:dyDescent="0.25">
      <c r="A75" s="192"/>
      <c r="B75" s="195"/>
      <c r="C75" s="25" t="s">
        <v>66</v>
      </c>
      <c r="D75" s="25" t="s">
        <v>65</v>
      </c>
      <c r="E75" s="51" t="s">
        <v>67</v>
      </c>
      <c r="F75" s="7"/>
      <c r="G75" s="7"/>
      <c r="H75" s="7"/>
    </row>
    <row r="76" spans="1:8" ht="35.25" customHeight="1" x14ac:dyDescent="0.25">
      <c r="A76" s="192"/>
      <c r="B76" s="195"/>
      <c r="C76" s="60" t="s">
        <v>28</v>
      </c>
      <c r="D76" s="60" t="s">
        <v>28</v>
      </c>
      <c r="E76" s="42" t="s">
        <v>46</v>
      </c>
      <c r="F76" s="7"/>
      <c r="G76" s="7"/>
      <c r="H76" s="7"/>
    </row>
    <row r="77" spans="1:8" ht="35.25" customHeight="1" x14ac:dyDescent="0.25">
      <c r="A77" s="192"/>
      <c r="B77" s="195"/>
      <c r="C77" s="31" t="s">
        <v>119</v>
      </c>
      <c r="D77" s="31" t="s">
        <v>181</v>
      </c>
      <c r="E77" s="52" t="s">
        <v>182</v>
      </c>
      <c r="F77" s="7"/>
      <c r="G77" s="7"/>
      <c r="H77" s="7"/>
    </row>
    <row r="78" spans="1:8" ht="55.5" customHeight="1" x14ac:dyDescent="0.25">
      <c r="A78" s="192"/>
      <c r="B78" s="195"/>
      <c r="C78" s="61" t="s">
        <v>87</v>
      </c>
      <c r="D78" s="79" t="s">
        <v>38</v>
      </c>
      <c r="E78" s="54" t="s">
        <v>122</v>
      </c>
      <c r="F78" s="7"/>
      <c r="G78" s="7"/>
      <c r="H78" s="7"/>
    </row>
    <row r="79" spans="1:8" s="55" customFormat="1" ht="27.75" customHeight="1" x14ac:dyDescent="0.25">
      <c r="A79" s="192"/>
      <c r="B79" s="195"/>
      <c r="C79" s="7"/>
      <c r="D79" s="45" t="s">
        <v>72</v>
      </c>
      <c r="E79" s="162" t="s">
        <v>49</v>
      </c>
      <c r="F79" s="163"/>
      <c r="G79" s="9"/>
      <c r="H79" s="9"/>
    </row>
    <row r="80" spans="1:8" s="55" customFormat="1" ht="27.75" customHeight="1" x14ac:dyDescent="0.25">
      <c r="A80" s="192"/>
      <c r="B80" s="195"/>
      <c r="C80" s="7"/>
      <c r="D80" s="13" t="s">
        <v>11</v>
      </c>
      <c r="E80" s="164" t="s">
        <v>183</v>
      </c>
      <c r="F80" s="165"/>
      <c r="G80" s="7"/>
      <c r="H80" s="7"/>
    </row>
    <row r="81" spans="1:8" s="55" customFormat="1" ht="27.75" customHeight="1" x14ac:dyDescent="0.25">
      <c r="A81" s="192"/>
      <c r="B81" s="195"/>
      <c r="C81" s="7"/>
      <c r="D81" s="14" t="s">
        <v>88</v>
      </c>
      <c r="E81" s="166" t="s">
        <v>191</v>
      </c>
      <c r="F81" s="167"/>
      <c r="G81" s="7"/>
      <c r="H81" s="7"/>
    </row>
    <row r="82" spans="1:8" s="55" customFormat="1" ht="56.25" customHeight="1" x14ac:dyDescent="0.25">
      <c r="A82" s="193"/>
      <c r="B82" s="196"/>
      <c r="C82" s="7"/>
      <c r="D82" s="15" t="s">
        <v>56</v>
      </c>
      <c r="E82" s="168" t="s">
        <v>192</v>
      </c>
      <c r="F82" s="169"/>
      <c r="G82" s="16"/>
      <c r="H82" s="16"/>
    </row>
    <row r="83" spans="1:8" s="5" customFormat="1" ht="15.75" customHeight="1" x14ac:dyDescent="0.25">
      <c r="A83" s="197"/>
      <c r="B83" s="198"/>
      <c r="C83" s="198"/>
      <c r="D83" s="198"/>
      <c r="E83" s="198"/>
      <c r="F83" s="198"/>
      <c r="G83" s="198"/>
      <c r="H83" s="199"/>
    </row>
    <row r="84" spans="1:8" s="5" customFormat="1" ht="36" customHeight="1" x14ac:dyDescent="0.25">
      <c r="A84" s="76"/>
      <c r="B84" s="85"/>
      <c r="C84" s="86" t="s">
        <v>184</v>
      </c>
      <c r="D84" s="87"/>
      <c r="E84" s="86" t="s">
        <v>185</v>
      </c>
      <c r="F84" s="87"/>
      <c r="G84" s="85"/>
      <c r="H84" s="77"/>
    </row>
    <row r="85" spans="1:8" s="5" customFormat="1" ht="25.5" customHeight="1" x14ac:dyDescent="0.25">
      <c r="A85" s="191" t="s">
        <v>74</v>
      </c>
      <c r="B85" s="211">
        <f>B67+1</f>
        <v>14</v>
      </c>
      <c r="C85" s="174" t="s">
        <v>111</v>
      </c>
      <c r="D85" s="175"/>
      <c r="E85" s="9"/>
      <c r="F85" s="9"/>
      <c r="G85" s="9"/>
      <c r="H85" s="9"/>
    </row>
    <row r="86" spans="1:8" s="5" customFormat="1" ht="25.5" customHeight="1" x14ac:dyDescent="0.25">
      <c r="A86" s="192"/>
      <c r="B86" s="212"/>
      <c r="C86" s="176" t="s">
        <v>20</v>
      </c>
      <c r="D86" s="177"/>
      <c r="E86" s="7"/>
      <c r="F86" s="7"/>
      <c r="G86" s="7"/>
      <c r="H86" s="7"/>
    </row>
    <row r="87" spans="1:8" s="5" customFormat="1" ht="25.5" customHeight="1" x14ac:dyDescent="0.25">
      <c r="A87" s="192"/>
      <c r="B87" s="212"/>
      <c r="C87" s="178" t="s">
        <v>112</v>
      </c>
      <c r="D87" s="179"/>
      <c r="E87" s="7"/>
      <c r="F87" s="7" t="s">
        <v>94</v>
      </c>
      <c r="G87" s="7"/>
      <c r="H87" s="7" t="s">
        <v>94</v>
      </c>
    </row>
    <row r="88" spans="1:8" s="5" customFormat="1" ht="56.25" customHeight="1" x14ac:dyDescent="0.25">
      <c r="A88" s="192"/>
      <c r="B88" s="212"/>
      <c r="C88" s="202" t="s">
        <v>113</v>
      </c>
      <c r="D88" s="203"/>
      <c r="E88" s="16"/>
      <c r="F88" s="16"/>
      <c r="G88" s="16"/>
      <c r="H88" s="16"/>
    </row>
    <row r="89" spans="1:8" s="5" customFormat="1" ht="27" customHeight="1" x14ac:dyDescent="0.25">
      <c r="A89" s="192"/>
      <c r="B89" s="212"/>
      <c r="C89" s="128"/>
      <c r="D89" s="128"/>
      <c r="E89" s="131" t="s">
        <v>75</v>
      </c>
      <c r="F89" s="132"/>
      <c r="G89" s="9"/>
      <c r="H89" s="9"/>
    </row>
    <row r="90" spans="1:8" s="5" customFormat="1" ht="27" customHeight="1" x14ac:dyDescent="0.25">
      <c r="A90" s="192"/>
      <c r="B90" s="212"/>
      <c r="C90" s="129"/>
      <c r="D90" s="129"/>
      <c r="E90" s="213" t="s">
        <v>28</v>
      </c>
      <c r="F90" s="214"/>
      <c r="G90" s="7"/>
      <c r="H90" s="7"/>
    </row>
    <row r="91" spans="1:8" s="5" customFormat="1" ht="27" customHeight="1" x14ac:dyDescent="0.25">
      <c r="A91" s="192"/>
      <c r="B91" s="212"/>
      <c r="C91" s="129"/>
      <c r="D91" s="129"/>
      <c r="E91" s="215" t="s">
        <v>62</v>
      </c>
      <c r="F91" s="216"/>
      <c r="G91" s="7"/>
      <c r="H91" s="7" t="s">
        <v>94</v>
      </c>
    </row>
    <row r="92" spans="1:8" s="5" customFormat="1" ht="66.75" customHeight="1" x14ac:dyDescent="0.25">
      <c r="A92" s="192"/>
      <c r="B92" s="212"/>
      <c r="C92" s="130"/>
      <c r="D92" s="130"/>
      <c r="E92" s="61" t="s">
        <v>121</v>
      </c>
      <c r="F92" s="61" t="s">
        <v>132</v>
      </c>
      <c r="G92" s="16"/>
      <c r="H92" s="16"/>
    </row>
    <row r="93" spans="1:8" s="5" customFormat="1" ht="30.75" customHeight="1" x14ac:dyDescent="0.25">
      <c r="A93" s="192"/>
      <c r="B93" s="212"/>
      <c r="C93" s="95" t="s">
        <v>166</v>
      </c>
      <c r="D93" s="128"/>
      <c r="E93" s="128"/>
      <c r="F93" s="45" t="s">
        <v>84</v>
      </c>
      <c r="G93" s="68" t="s">
        <v>147</v>
      </c>
      <c r="H93" s="9"/>
    </row>
    <row r="94" spans="1:8" s="5" customFormat="1" ht="30.75" customHeight="1" x14ac:dyDescent="0.25">
      <c r="A94" s="192"/>
      <c r="B94" s="212"/>
      <c r="C94" s="96"/>
      <c r="D94" s="129"/>
      <c r="E94" s="129"/>
      <c r="F94" s="13" t="s">
        <v>11</v>
      </c>
      <c r="G94" s="13" t="s">
        <v>11</v>
      </c>
      <c r="H94" s="7"/>
    </row>
    <row r="95" spans="1:8" s="5" customFormat="1" ht="30.75" customHeight="1" x14ac:dyDescent="0.25">
      <c r="A95" s="192"/>
      <c r="B95" s="212"/>
      <c r="C95" s="97" t="s">
        <v>168</v>
      </c>
      <c r="D95" s="129"/>
      <c r="E95" s="129"/>
      <c r="F95" s="14" t="s">
        <v>23</v>
      </c>
      <c r="G95" s="53" t="s">
        <v>148</v>
      </c>
      <c r="H95" s="7"/>
    </row>
    <row r="96" spans="1:8" s="5" customFormat="1" ht="77.25" customHeight="1" x14ac:dyDescent="0.25">
      <c r="A96" s="192"/>
      <c r="B96" s="212"/>
      <c r="C96" s="98" t="s">
        <v>176</v>
      </c>
      <c r="D96" s="130"/>
      <c r="E96" s="130"/>
      <c r="F96" s="92" t="s">
        <v>70</v>
      </c>
      <c r="G96" s="17" t="s">
        <v>165</v>
      </c>
      <c r="H96" s="16"/>
    </row>
    <row r="97" spans="1:8" s="5" customFormat="1" ht="33" customHeight="1" x14ac:dyDescent="0.25">
      <c r="A97" s="192"/>
      <c r="B97" s="212"/>
      <c r="C97" s="9"/>
      <c r="D97" s="103" t="s">
        <v>186</v>
      </c>
      <c r="E97" s="9"/>
      <c r="F97" s="7"/>
      <c r="G97" s="7"/>
      <c r="H97" s="7"/>
    </row>
    <row r="98" spans="1:8" s="5" customFormat="1" ht="33" customHeight="1" x14ac:dyDescent="0.25">
      <c r="A98" s="192"/>
      <c r="B98" s="212"/>
      <c r="C98" s="7"/>
      <c r="D98" s="104" t="s">
        <v>167</v>
      </c>
      <c r="E98" s="7"/>
      <c r="F98" s="7"/>
      <c r="G98" s="7"/>
      <c r="H98" s="7"/>
    </row>
    <row r="99" spans="1:8" s="5" customFormat="1" ht="33" customHeight="1" x14ac:dyDescent="0.25">
      <c r="A99" s="192"/>
      <c r="B99" s="212"/>
      <c r="C99" s="7"/>
      <c r="D99" s="105" t="s">
        <v>187</v>
      </c>
      <c r="E99" s="7"/>
      <c r="F99" s="7"/>
      <c r="G99" s="7"/>
      <c r="H99" s="7"/>
    </row>
    <row r="100" spans="1:8" s="5" customFormat="1" ht="58.5" customHeight="1" x14ac:dyDescent="0.25">
      <c r="A100" s="192"/>
      <c r="B100" s="212"/>
      <c r="C100" s="16"/>
      <c r="D100" s="106" t="s">
        <v>108</v>
      </c>
      <c r="E100" s="16"/>
      <c r="F100" s="16"/>
      <c r="G100" s="16"/>
      <c r="H100" s="16"/>
    </row>
    <row r="101" spans="1:8" s="5" customFormat="1" ht="30.75" customHeight="1" x14ac:dyDescent="0.25">
      <c r="A101" s="192"/>
      <c r="B101" s="212"/>
      <c r="C101" s="70" t="s">
        <v>78</v>
      </c>
      <c r="D101" s="27" t="s">
        <v>188</v>
      </c>
      <c r="E101" s="7"/>
      <c r="F101" s="45" t="s">
        <v>149</v>
      </c>
      <c r="G101" s="9"/>
      <c r="H101" s="9"/>
    </row>
    <row r="102" spans="1:8" s="5" customFormat="1" ht="30.75" customHeight="1" x14ac:dyDescent="0.25">
      <c r="A102" s="192"/>
      <c r="B102" s="212"/>
      <c r="C102" s="37" t="s">
        <v>21</v>
      </c>
      <c r="D102" s="71" t="s">
        <v>13</v>
      </c>
      <c r="E102" s="7"/>
      <c r="F102" s="37" t="s">
        <v>21</v>
      </c>
      <c r="G102" s="7"/>
      <c r="H102" s="7"/>
    </row>
    <row r="103" spans="1:8" s="5" customFormat="1" ht="30.75" customHeight="1" x14ac:dyDescent="0.25">
      <c r="A103" s="192"/>
      <c r="B103" s="212"/>
      <c r="C103" s="72" t="s">
        <v>92</v>
      </c>
      <c r="D103" s="32" t="s">
        <v>82</v>
      </c>
      <c r="E103" s="7"/>
      <c r="F103" s="72" t="s">
        <v>99</v>
      </c>
      <c r="G103" s="7"/>
      <c r="H103" s="7" t="s">
        <v>94</v>
      </c>
    </row>
    <row r="104" spans="1:8" s="5" customFormat="1" ht="71.25" customHeight="1" x14ac:dyDescent="0.25">
      <c r="A104" s="192"/>
      <c r="B104" s="212"/>
      <c r="C104" s="23" t="s">
        <v>189</v>
      </c>
      <c r="D104" s="73" t="s">
        <v>83</v>
      </c>
      <c r="E104" s="16"/>
      <c r="F104" s="69" t="s">
        <v>165</v>
      </c>
      <c r="G104" s="16"/>
      <c r="H104" s="16"/>
    </row>
    <row r="108" spans="1:8" x14ac:dyDescent="0.25">
      <c r="C108" s="1" t="s">
        <v>12</v>
      </c>
    </row>
  </sheetData>
  <mergeCells count="65">
    <mergeCell ref="E93:E96"/>
    <mergeCell ref="E80:F80"/>
    <mergeCell ref="E81:F81"/>
    <mergeCell ref="E82:F82"/>
    <mergeCell ref="A83:H83"/>
    <mergeCell ref="A85:A104"/>
    <mergeCell ref="B85:B104"/>
    <mergeCell ref="C85:D85"/>
    <mergeCell ref="C86:D86"/>
    <mergeCell ref="C87:D87"/>
    <mergeCell ref="C88:D88"/>
    <mergeCell ref="C89:C92"/>
    <mergeCell ref="D89:D92"/>
    <mergeCell ref="E89:F89"/>
    <mergeCell ref="E90:F90"/>
    <mergeCell ref="E91:F91"/>
    <mergeCell ref="D93:D96"/>
    <mergeCell ref="E51:F51"/>
    <mergeCell ref="E52:F52"/>
    <mergeCell ref="A66:H66"/>
    <mergeCell ref="A67:A82"/>
    <mergeCell ref="B67:B82"/>
    <mergeCell ref="D67:D70"/>
    <mergeCell ref="D71:D74"/>
    <mergeCell ref="E71:E74"/>
    <mergeCell ref="F71:F74"/>
    <mergeCell ref="E79:F79"/>
    <mergeCell ref="A46:A65"/>
    <mergeCell ref="B46:B65"/>
    <mergeCell ref="D46:D49"/>
    <mergeCell ref="E46:F46"/>
    <mergeCell ref="G46:H46"/>
    <mergeCell ref="G47:H47"/>
    <mergeCell ref="G48:H48"/>
    <mergeCell ref="C50:C53"/>
    <mergeCell ref="D50:D53"/>
    <mergeCell ref="E50:F50"/>
    <mergeCell ref="A45:H45"/>
    <mergeCell ref="A25:A44"/>
    <mergeCell ref="B25:B44"/>
    <mergeCell ref="C25:D25"/>
    <mergeCell ref="C26:D26"/>
    <mergeCell ref="C27:D27"/>
    <mergeCell ref="C28:D28"/>
    <mergeCell ref="E29:E32"/>
    <mergeCell ref="F29:F32"/>
    <mergeCell ref="D33:D36"/>
    <mergeCell ref="E33:E36"/>
    <mergeCell ref="F33:F36"/>
    <mergeCell ref="A24:H24"/>
    <mergeCell ref="A1:C1"/>
    <mergeCell ref="D1:H1"/>
    <mergeCell ref="A3:H3"/>
    <mergeCell ref="A4:A23"/>
    <mergeCell ref="B4:B23"/>
    <mergeCell ref="D4:D7"/>
    <mergeCell ref="F4:F7"/>
    <mergeCell ref="D8:D11"/>
    <mergeCell ref="E8:F8"/>
    <mergeCell ref="E9:F9"/>
    <mergeCell ref="E10:F10"/>
    <mergeCell ref="E20:F20"/>
    <mergeCell ref="E21:F21"/>
    <mergeCell ref="E22:F22"/>
    <mergeCell ref="E23:F23"/>
  </mergeCells>
  <dataValidations count="2">
    <dataValidation allowBlank="1" showInputMessage="1" showErrorMessage="1" prompt="This row &amp; rows 7, 9, 11, 13, &amp; 15 are cells for entering daily notes related to the calendar day in the cell above." sqref="G46:G48 C70:C71 C102:C103 E8:E10 F102:F104 D12:D23 H49 E89:E91 C67:C68 E5:E6 C4:C5 C7:C9 F94:G95 F17:F19 E20:F23 C49 C74 D97:D104 C85:C88 D30:D31 C11:C15 C96 C41:F44 C75:E78 E79:F82 D80:D82 C45:C46 C93:C94 E54:E57 C32:C34 C36:C40 E67:F70 E50:E52 E46:E48 F49 E37:F40 E58:F65 C25:C30" xr:uid="{E0C91374-E496-41E7-9664-31CC32140E27}"/>
    <dataValidation allowBlank="1" showInputMessage="1" showErrorMessage="1" prompt="The year in this cell is automatically updated based on the year entered in cell K5. Calendar below has dates for previous and next month with lighter font shade." sqref="A1 D1" xr:uid="{E3519231-6069-485C-BD42-5C5B69F6AF6D}"/>
  </dataValidations>
  <printOptions horizontalCentered="1"/>
  <pageMargins left="0.25" right="0.25" top="0.5" bottom="0.5" header="0.3" footer="0.3"/>
  <pageSetup scale="22"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781B3-10B5-4A98-835B-9CABBAABFAFE}">
  <sheetPr>
    <tabColor rgb="FF0070C0"/>
    <pageSetUpPr fitToPage="1"/>
  </sheetPr>
  <dimension ref="A1:H98"/>
  <sheetViews>
    <sheetView topLeftCell="A48" zoomScale="85" zoomScaleNormal="85" workbookViewId="0">
      <selection activeCell="G60" sqref="G60"/>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70" t="s">
        <v>0</v>
      </c>
      <c r="B1" s="170"/>
      <c r="C1" s="170"/>
      <c r="D1" s="217" t="s">
        <v>131</v>
      </c>
      <c r="E1" s="217"/>
      <c r="F1" s="217"/>
      <c r="G1" s="217"/>
      <c r="H1" s="217"/>
    </row>
    <row r="2" spans="1:8" s="4" customFormat="1" ht="46.5" x14ac:dyDescent="0.25">
      <c r="A2" s="2"/>
      <c r="B2" s="2"/>
      <c r="C2" s="3" t="s">
        <v>1</v>
      </c>
      <c r="D2" s="3" t="s">
        <v>2</v>
      </c>
      <c r="E2" s="3" t="s">
        <v>3</v>
      </c>
      <c r="F2" s="3" t="s">
        <v>4</v>
      </c>
      <c r="G2" s="3" t="s">
        <v>5</v>
      </c>
      <c r="H2" s="3" t="s">
        <v>6</v>
      </c>
    </row>
    <row r="3" spans="1:8" s="5" customFormat="1" ht="25.5" customHeight="1" x14ac:dyDescent="0.25">
      <c r="A3" s="123"/>
      <c r="B3" s="124"/>
      <c r="C3" s="124"/>
      <c r="D3" s="124"/>
      <c r="E3" s="124"/>
      <c r="F3" s="124"/>
      <c r="G3" s="124"/>
      <c r="H3" s="125"/>
    </row>
    <row r="4" spans="1:8" s="5" customFormat="1" ht="31.5" customHeight="1" x14ac:dyDescent="0.25">
      <c r="A4" s="139" t="s">
        <v>7</v>
      </c>
      <c r="B4" s="140">
        <v>3</v>
      </c>
      <c r="C4" s="6" t="s">
        <v>8</v>
      </c>
      <c r="D4" s="7"/>
      <c r="E4" s="8" t="s">
        <v>9</v>
      </c>
      <c r="F4" s="9"/>
      <c r="G4" s="7"/>
      <c r="H4" s="7"/>
    </row>
    <row r="5" spans="1:8" s="5" customFormat="1" ht="31.5" customHeight="1" x14ac:dyDescent="0.25">
      <c r="A5" s="126"/>
      <c r="B5" s="141"/>
      <c r="C5" s="12" t="s">
        <v>11</v>
      </c>
      <c r="D5" s="7"/>
      <c r="E5" s="37" t="s">
        <v>21</v>
      </c>
      <c r="F5" s="7" t="s">
        <v>12</v>
      </c>
      <c r="G5" s="7"/>
      <c r="H5" s="7"/>
    </row>
    <row r="6" spans="1:8" s="5" customFormat="1" ht="31.5" customHeight="1" x14ac:dyDescent="0.25">
      <c r="A6" s="126"/>
      <c r="B6" s="141"/>
      <c r="C6" s="14" t="s">
        <v>14</v>
      </c>
      <c r="D6" s="7"/>
      <c r="E6" s="72" t="s">
        <v>15</v>
      </c>
      <c r="F6" s="7"/>
      <c r="G6" s="7"/>
      <c r="H6" s="7"/>
    </row>
    <row r="7" spans="1:8" s="5" customFormat="1" ht="42" customHeight="1" x14ac:dyDescent="0.25">
      <c r="A7" s="126"/>
      <c r="B7" s="141"/>
      <c r="C7" s="15" t="s">
        <v>132</v>
      </c>
      <c r="D7" s="16"/>
      <c r="E7" s="78" t="s">
        <v>69</v>
      </c>
      <c r="F7" s="16"/>
      <c r="G7" s="16"/>
      <c r="H7" s="16"/>
    </row>
    <row r="8" spans="1:8" s="5" customFormat="1" ht="36.75" customHeight="1" x14ac:dyDescent="0.25">
      <c r="A8" s="126"/>
      <c r="B8" s="141"/>
      <c r="C8" s="6" t="s">
        <v>18</v>
      </c>
      <c r="D8" s="7"/>
      <c r="E8" s="131" t="s">
        <v>133</v>
      </c>
      <c r="F8" s="132"/>
      <c r="G8" s="7"/>
      <c r="H8" s="7"/>
    </row>
    <row r="9" spans="1:8" s="5" customFormat="1" ht="36.75" customHeight="1" x14ac:dyDescent="0.25">
      <c r="A9" s="126"/>
      <c r="B9" s="141"/>
      <c r="C9" s="19" t="s">
        <v>20</v>
      </c>
      <c r="D9" s="7"/>
      <c r="E9" s="20" t="s">
        <v>22</v>
      </c>
      <c r="F9" s="20" t="s">
        <v>22</v>
      </c>
      <c r="G9" s="7"/>
      <c r="H9" s="7"/>
    </row>
    <row r="10" spans="1:8" s="5" customFormat="1" ht="36.75" customHeight="1" x14ac:dyDescent="0.25">
      <c r="A10" s="126"/>
      <c r="B10" s="141"/>
      <c r="C10" s="21" t="s">
        <v>23</v>
      </c>
      <c r="D10" s="7"/>
      <c r="E10" s="88" t="s">
        <v>102</v>
      </c>
      <c r="F10" s="88" t="s">
        <v>102</v>
      </c>
      <c r="G10" s="7"/>
      <c r="H10" s="7"/>
    </row>
    <row r="11" spans="1:8" s="5" customFormat="1" ht="36.75" customHeight="1" x14ac:dyDescent="0.25">
      <c r="A11" s="126"/>
      <c r="B11" s="141"/>
      <c r="C11" s="22" t="s">
        <v>121</v>
      </c>
      <c r="D11" s="16"/>
      <c r="E11" s="24" t="s">
        <v>126</v>
      </c>
      <c r="F11" s="24" t="s">
        <v>126</v>
      </c>
      <c r="G11" s="16"/>
      <c r="H11" s="16"/>
    </row>
    <row r="12" spans="1:8" s="5" customFormat="1" ht="31.5" customHeight="1" x14ac:dyDescent="0.25">
      <c r="A12" s="126"/>
      <c r="B12" s="141"/>
      <c r="C12" s="25" t="s">
        <v>24</v>
      </c>
      <c r="D12" s="25" t="s">
        <v>134</v>
      </c>
      <c r="E12" s="7"/>
      <c r="F12" s="7"/>
      <c r="G12" s="7"/>
      <c r="H12" s="7"/>
    </row>
    <row r="13" spans="1:8" s="5" customFormat="1" ht="31.5" customHeight="1" x14ac:dyDescent="0.25">
      <c r="A13" s="126"/>
      <c r="B13" s="141"/>
      <c r="C13" s="29" t="s">
        <v>28</v>
      </c>
      <c r="D13" s="29" t="s">
        <v>28</v>
      </c>
      <c r="E13" s="7"/>
      <c r="F13" s="7"/>
      <c r="G13" s="7"/>
      <c r="H13" s="7"/>
    </row>
    <row r="14" spans="1:8" s="5" customFormat="1" ht="31.5" customHeight="1" x14ac:dyDescent="0.25">
      <c r="A14" s="126"/>
      <c r="B14" s="141"/>
      <c r="C14" s="31" t="s">
        <v>105</v>
      </c>
      <c r="D14" s="31" t="s">
        <v>135</v>
      </c>
      <c r="E14" s="7"/>
      <c r="F14" s="7"/>
      <c r="G14" s="7"/>
      <c r="H14" s="7"/>
    </row>
    <row r="15" spans="1:8" s="5" customFormat="1" ht="40.5" customHeight="1" x14ac:dyDescent="0.25">
      <c r="A15" s="126"/>
      <c r="B15" s="141"/>
      <c r="C15" s="48" t="s">
        <v>91</v>
      </c>
      <c r="D15" s="48" t="s">
        <v>108</v>
      </c>
      <c r="E15" s="16"/>
      <c r="F15" s="16"/>
      <c r="G15" s="16"/>
      <c r="H15" s="16"/>
    </row>
    <row r="16" spans="1:8" s="5" customFormat="1" ht="27.75" customHeight="1" x14ac:dyDescent="0.25">
      <c r="A16" s="126"/>
      <c r="B16" s="141"/>
      <c r="C16" s="36" t="s">
        <v>39</v>
      </c>
      <c r="D16" s="26" t="s">
        <v>25</v>
      </c>
      <c r="E16" s="7"/>
      <c r="F16" s="7"/>
      <c r="G16" s="7"/>
      <c r="H16" s="7"/>
    </row>
    <row r="17" spans="1:8" s="5" customFormat="1" ht="27.75" customHeight="1" x14ac:dyDescent="0.25">
      <c r="A17" s="126"/>
      <c r="B17" s="141"/>
      <c r="C17" s="37" t="s">
        <v>21</v>
      </c>
      <c r="D17" s="19" t="s">
        <v>20</v>
      </c>
      <c r="E17" s="7"/>
      <c r="F17" s="7"/>
      <c r="G17" s="7"/>
      <c r="H17" s="7"/>
    </row>
    <row r="18" spans="1:8" s="5" customFormat="1" ht="27.75" customHeight="1" x14ac:dyDescent="0.25">
      <c r="A18" s="126"/>
      <c r="B18" s="141"/>
      <c r="C18" s="38" t="s">
        <v>30</v>
      </c>
      <c r="D18" s="21" t="s">
        <v>119</v>
      </c>
      <c r="E18" s="7"/>
      <c r="F18" s="7"/>
      <c r="G18" s="7"/>
      <c r="H18" s="7"/>
    </row>
    <row r="19" spans="1:8" s="5" customFormat="1" ht="55.5" customHeight="1" x14ac:dyDescent="0.25">
      <c r="A19" s="126"/>
      <c r="B19" s="141"/>
      <c r="C19" s="62" t="s">
        <v>35</v>
      </c>
      <c r="D19" s="34" t="s">
        <v>48</v>
      </c>
      <c r="E19" s="16"/>
      <c r="F19" s="16"/>
      <c r="G19" s="16"/>
      <c r="H19" s="16"/>
    </row>
    <row r="20" spans="1:8" s="5" customFormat="1" ht="30" customHeight="1" x14ac:dyDescent="0.25">
      <c r="A20" s="126"/>
      <c r="B20" s="141"/>
      <c r="C20" s="7"/>
      <c r="D20" s="7"/>
      <c r="E20" s="27" t="s">
        <v>26</v>
      </c>
      <c r="F20" s="40" t="s">
        <v>27</v>
      </c>
      <c r="G20" s="7"/>
      <c r="H20" s="7"/>
    </row>
    <row r="21" spans="1:8" s="5" customFormat="1" ht="30" customHeight="1" x14ac:dyDescent="0.25">
      <c r="A21" s="126"/>
      <c r="B21" s="141"/>
      <c r="C21" s="7"/>
      <c r="D21" s="7"/>
      <c r="E21" s="30" t="s">
        <v>13</v>
      </c>
      <c r="F21" s="42" t="s">
        <v>46</v>
      </c>
      <c r="G21" s="7"/>
      <c r="H21" s="7"/>
    </row>
    <row r="22" spans="1:8" s="5" customFormat="1" ht="30" customHeight="1" x14ac:dyDescent="0.25">
      <c r="A22" s="126"/>
      <c r="B22" s="141"/>
      <c r="C22" s="7"/>
      <c r="D22" s="7"/>
      <c r="E22" s="32" t="s">
        <v>60</v>
      </c>
      <c r="F22" s="43" t="s">
        <v>88</v>
      </c>
      <c r="G22" s="7"/>
      <c r="H22" s="7"/>
    </row>
    <row r="23" spans="1:8" s="5" customFormat="1" ht="57" customHeight="1" x14ac:dyDescent="0.25">
      <c r="A23" s="126"/>
      <c r="B23" s="141"/>
      <c r="C23" s="16"/>
      <c r="D23" s="16"/>
      <c r="E23" s="50" t="s">
        <v>16</v>
      </c>
      <c r="F23" s="81" t="s">
        <v>136</v>
      </c>
      <c r="G23" s="16"/>
      <c r="H23" s="16"/>
    </row>
    <row r="24" spans="1:8" s="5" customFormat="1" ht="30.75" customHeight="1" x14ac:dyDescent="0.25">
      <c r="A24" s="126"/>
      <c r="B24" s="141"/>
      <c r="C24" s="7"/>
      <c r="D24" s="7"/>
      <c r="E24" s="162" t="s">
        <v>49</v>
      </c>
      <c r="F24" s="163"/>
      <c r="G24" s="7"/>
      <c r="H24" s="7"/>
    </row>
    <row r="25" spans="1:8" s="5" customFormat="1" ht="30.75" customHeight="1" x14ac:dyDescent="0.25">
      <c r="A25" s="126"/>
      <c r="B25" s="141"/>
      <c r="C25" s="7"/>
      <c r="D25" s="7"/>
      <c r="E25" s="164" t="s">
        <v>137</v>
      </c>
      <c r="F25" s="165"/>
      <c r="G25" s="7"/>
      <c r="H25" s="7"/>
    </row>
    <row r="26" spans="1:8" s="5" customFormat="1" ht="30.75" customHeight="1" x14ac:dyDescent="0.25">
      <c r="A26" s="126"/>
      <c r="B26" s="141"/>
      <c r="C26" s="7"/>
      <c r="D26" s="7"/>
      <c r="E26" s="166" t="s">
        <v>50</v>
      </c>
      <c r="F26" s="167"/>
      <c r="G26" s="7"/>
      <c r="H26" s="7"/>
    </row>
    <row r="27" spans="1:8" s="5" customFormat="1" ht="30.75" customHeight="1" x14ac:dyDescent="0.25">
      <c r="A27" s="172"/>
      <c r="B27" s="173"/>
      <c r="C27" s="16"/>
      <c r="D27" s="16"/>
      <c r="E27" s="168" t="s">
        <v>138</v>
      </c>
      <c r="F27" s="169"/>
      <c r="G27" s="16"/>
      <c r="H27" s="16"/>
    </row>
    <row r="28" spans="1:8" s="5" customFormat="1" ht="24.6" customHeight="1" x14ac:dyDescent="0.25">
      <c r="A28" s="123"/>
      <c r="B28" s="124"/>
      <c r="C28" s="124"/>
      <c r="D28" s="124"/>
      <c r="E28" s="159"/>
      <c r="F28" s="124"/>
      <c r="G28" s="124"/>
      <c r="H28" s="125"/>
    </row>
    <row r="29" spans="1:8" s="5" customFormat="1" ht="24.75" customHeight="1" x14ac:dyDescent="0.25">
      <c r="A29" s="139" t="s">
        <v>37</v>
      </c>
      <c r="B29" s="140">
        <f>B4+1</f>
        <v>4</v>
      </c>
      <c r="C29" s="174" t="s">
        <v>111</v>
      </c>
      <c r="D29" s="175"/>
      <c r="E29" s="9"/>
      <c r="F29" s="9"/>
      <c r="G29" s="9"/>
      <c r="H29" s="9"/>
    </row>
    <row r="30" spans="1:8" s="5" customFormat="1" ht="24.75" customHeight="1" x14ac:dyDescent="0.25">
      <c r="A30" s="126"/>
      <c r="B30" s="141"/>
      <c r="C30" s="176" t="s">
        <v>21</v>
      </c>
      <c r="D30" s="177"/>
      <c r="E30" s="7"/>
      <c r="F30" s="7"/>
      <c r="G30" s="7"/>
      <c r="H30" s="7"/>
    </row>
    <row r="31" spans="1:8" s="5" customFormat="1" ht="24.75" customHeight="1" x14ac:dyDescent="0.25">
      <c r="A31" s="126"/>
      <c r="B31" s="141"/>
      <c r="C31" s="178" t="s">
        <v>112</v>
      </c>
      <c r="D31" s="179"/>
      <c r="E31" s="7"/>
      <c r="F31" s="7"/>
      <c r="G31" s="7"/>
      <c r="H31" s="7"/>
    </row>
    <row r="32" spans="1:8" s="5" customFormat="1" ht="41.25" customHeight="1" x14ac:dyDescent="0.25">
      <c r="A32" s="126"/>
      <c r="B32" s="141"/>
      <c r="C32" s="202" t="s">
        <v>113</v>
      </c>
      <c r="D32" s="203"/>
      <c r="E32" s="16"/>
      <c r="F32" s="16"/>
      <c r="G32" s="16"/>
      <c r="H32" s="16"/>
    </row>
    <row r="33" spans="1:8" s="5" customFormat="1" ht="33" customHeight="1" x14ac:dyDescent="0.25">
      <c r="A33" s="126"/>
      <c r="B33" s="141"/>
      <c r="C33" s="9"/>
      <c r="D33" s="8" t="s">
        <v>139</v>
      </c>
      <c r="E33" s="9"/>
      <c r="F33" s="9"/>
      <c r="G33" s="160" t="s">
        <v>59</v>
      </c>
      <c r="H33" s="161"/>
    </row>
    <row r="34" spans="1:8" s="5" customFormat="1" ht="33" customHeight="1" x14ac:dyDescent="0.25">
      <c r="A34" s="126"/>
      <c r="B34" s="141"/>
      <c r="C34" s="7"/>
      <c r="D34" s="29" t="s">
        <v>28</v>
      </c>
      <c r="E34" s="7"/>
      <c r="F34" s="7"/>
      <c r="G34" s="155" t="s">
        <v>11</v>
      </c>
      <c r="H34" s="156"/>
    </row>
    <row r="35" spans="1:8" s="5" customFormat="1" ht="33" customHeight="1" x14ac:dyDescent="0.25">
      <c r="A35" s="126"/>
      <c r="B35" s="141"/>
      <c r="C35" s="7"/>
      <c r="D35" s="31" t="s">
        <v>15</v>
      </c>
      <c r="E35" s="7"/>
      <c r="F35" s="7"/>
      <c r="G35" s="157" t="s">
        <v>62</v>
      </c>
      <c r="H35" s="158"/>
    </row>
    <row r="36" spans="1:8" s="5" customFormat="1" ht="36.75" customHeight="1" x14ac:dyDescent="0.25">
      <c r="A36" s="126"/>
      <c r="B36" s="141"/>
      <c r="C36" s="16"/>
      <c r="D36" s="61" t="s">
        <v>86</v>
      </c>
      <c r="E36" s="16"/>
      <c r="F36" s="16"/>
      <c r="G36" s="90" t="s">
        <v>140</v>
      </c>
      <c r="H36" s="90" t="s">
        <v>34</v>
      </c>
    </row>
    <row r="37" spans="1:8" s="5" customFormat="1" ht="32.25" customHeight="1" x14ac:dyDescent="0.25">
      <c r="A37" s="126"/>
      <c r="B37" s="141"/>
      <c r="C37" s="25" t="s">
        <v>52</v>
      </c>
      <c r="D37" s="9"/>
      <c r="E37" s="9"/>
      <c r="F37" s="9"/>
      <c r="G37" s="9"/>
      <c r="H37" s="9"/>
    </row>
    <row r="38" spans="1:8" s="5" customFormat="1" ht="32.25" customHeight="1" x14ac:dyDescent="0.25">
      <c r="A38" s="126"/>
      <c r="B38" s="141"/>
      <c r="C38" s="29" t="s">
        <v>28</v>
      </c>
      <c r="D38" s="7"/>
      <c r="E38" s="7"/>
      <c r="F38" s="7"/>
      <c r="G38" s="7"/>
      <c r="H38" s="7"/>
    </row>
    <row r="39" spans="1:8" s="5" customFormat="1" ht="32.25" customHeight="1" x14ac:dyDescent="0.25">
      <c r="A39" s="126"/>
      <c r="B39" s="141"/>
      <c r="C39" s="31" t="s">
        <v>55</v>
      </c>
      <c r="D39" s="7"/>
      <c r="E39" s="7"/>
      <c r="F39" s="7"/>
      <c r="G39" s="7"/>
      <c r="H39" s="7"/>
    </row>
    <row r="40" spans="1:8" s="5" customFormat="1" ht="56.25" customHeight="1" x14ac:dyDescent="0.25">
      <c r="A40" s="126"/>
      <c r="B40" s="141"/>
      <c r="C40" s="33" t="s">
        <v>104</v>
      </c>
      <c r="D40" s="16"/>
      <c r="E40" s="16"/>
      <c r="F40" s="16"/>
      <c r="G40" s="16"/>
      <c r="H40" s="16"/>
    </row>
    <row r="41" spans="1:8" s="5" customFormat="1" ht="33.75" customHeight="1" x14ac:dyDescent="0.25">
      <c r="A41" s="126"/>
      <c r="B41" s="141"/>
      <c r="C41" s="45" t="s">
        <v>72</v>
      </c>
      <c r="D41" s="7"/>
      <c r="E41" s="7"/>
      <c r="F41" s="7"/>
      <c r="G41" s="7"/>
      <c r="H41" s="7"/>
    </row>
    <row r="42" spans="1:8" s="5" customFormat="1" ht="33.75" customHeight="1" x14ac:dyDescent="0.25">
      <c r="A42" s="126"/>
      <c r="B42" s="141"/>
      <c r="C42" s="13" t="s">
        <v>11</v>
      </c>
      <c r="D42" s="7"/>
      <c r="E42" s="7"/>
      <c r="F42" s="7"/>
      <c r="G42" s="7"/>
      <c r="H42" s="7"/>
    </row>
    <row r="43" spans="1:8" s="5" customFormat="1" ht="33.75" customHeight="1" x14ac:dyDescent="0.25">
      <c r="A43" s="126"/>
      <c r="B43" s="141"/>
      <c r="C43" s="14" t="s">
        <v>31</v>
      </c>
      <c r="D43" s="7"/>
      <c r="E43" s="7"/>
      <c r="F43" s="7"/>
      <c r="G43" s="7"/>
      <c r="H43" s="7"/>
    </row>
    <row r="44" spans="1:8" s="5" customFormat="1" ht="44.25" customHeight="1" x14ac:dyDescent="0.25">
      <c r="A44" s="126"/>
      <c r="B44" s="141"/>
      <c r="C44" s="15" t="s">
        <v>87</v>
      </c>
      <c r="D44" s="16"/>
      <c r="E44" s="16"/>
      <c r="F44" s="16"/>
      <c r="G44" s="7"/>
      <c r="H44" s="7"/>
    </row>
    <row r="45" spans="1:8" s="5" customFormat="1" ht="26.25" customHeight="1" x14ac:dyDescent="0.25">
      <c r="A45" s="126"/>
      <c r="B45" s="141"/>
      <c r="C45" s="26" t="s">
        <v>42</v>
      </c>
      <c r="D45" s="26" t="s">
        <v>43</v>
      </c>
      <c r="E45" s="40" t="s">
        <v>44</v>
      </c>
      <c r="F45" s="9"/>
      <c r="G45" s="9"/>
      <c r="H45" s="9"/>
    </row>
    <row r="46" spans="1:8" s="5" customFormat="1" ht="26.25" customHeight="1" x14ac:dyDescent="0.25">
      <c r="A46" s="126"/>
      <c r="B46" s="141"/>
      <c r="C46" s="19" t="s">
        <v>20</v>
      </c>
      <c r="D46" s="19" t="s">
        <v>20</v>
      </c>
      <c r="E46" s="42" t="s">
        <v>46</v>
      </c>
      <c r="F46" s="7"/>
      <c r="G46" s="7"/>
      <c r="H46" s="7"/>
    </row>
    <row r="47" spans="1:8" s="5" customFormat="1" ht="26.25" customHeight="1" x14ac:dyDescent="0.25">
      <c r="A47" s="126"/>
      <c r="B47" s="141"/>
      <c r="C47" s="21" t="s">
        <v>47</v>
      </c>
      <c r="D47" s="21" t="s">
        <v>88</v>
      </c>
      <c r="E47" s="43" t="s">
        <v>31</v>
      </c>
      <c r="F47" s="7"/>
      <c r="G47" s="7"/>
      <c r="H47" s="7"/>
    </row>
    <row r="48" spans="1:8" s="5" customFormat="1" ht="66.75" customHeight="1" x14ac:dyDescent="0.25">
      <c r="A48" s="126"/>
      <c r="B48" s="141"/>
      <c r="C48" s="34" t="s">
        <v>141</v>
      </c>
      <c r="D48" s="89" t="s">
        <v>16</v>
      </c>
      <c r="E48" s="93" t="s">
        <v>93</v>
      </c>
      <c r="F48" s="16"/>
      <c r="G48" s="16"/>
      <c r="H48" s="16"/>
    </row>
    <row r="49" spans="1:8" s="5" customFormat="1" ht="24.6" customHeight="1" x14ac:dyDescent="0.25">
      <c r="A49" s="123"/>
      <c r="B49" s="124"/>
      <c r="C49" s="124"/>
      <c r="D49" s="124"/>
      <c r="E49" s="159"/>
      <c r="F49" s="124"/>
      <c r="G49" s="124"/>
      <c r="H49" s="125"/>
    </row>
    <row r="50" spans="1:8" s="5" customFormat="1" ht="30.75" customHeight="1" x14ac:dyDescent="0.25">
      <c r="A50" s="139" t="s">
        <v>51</v>
      </c>
      <c r="B50" s="140">
        <f>B29+1</f>
        <v>5</v>
      </c>
      <c r="C50" s="44"/>
      <c r="D50" s="44"/>
      <c r="E50" s="45" t="s">
        <v>128</v>
      </c>
      <c r="F50" s="46"/>
      <c r="G50" s="142" t="s">
        <v>76</v>
      </c>
      <c r="H50" s="143"/>
    </row>
    <row r="51" spans="1:8" s="5" customFormat="1" ht="30.75" customHeight="1" x14ac:dyDescent="0.25">
      <c r="A51" s="126"/>
      <c r="B51" s="141"/>
      <c r="C51" s="46"/>
      <c r="D51" s="46" t="s">
        <v>12</v>
      </c>
      <c r="E51" s="19" t="s">
        <v>20</v>
      </c>
      <c r="F51" s="46"/>
      <c r="G51" s="146" t="s">
        <v>21</v>
      </c>
      <c r="H51" s="147"/>
    </row>
    <row r="52" spans="1:8" s="5" customFormat="1" ht="30.75" customHeight="1" x14ac:dyDescent="0.25">
      <c r="A52" s="126"/>
      <c r="B52" s="141"/>
      <c r="C52" s="47" t="s">
        <v>12</v>
      </c>
      <c r="D52" s="47" t="s">
        <v>12</v>
      </c>
      <c r="E52" s="21" t="s">
        <v>14</v>
      </c>
      <c r="F52" s="46"/>
      <c r="G52" s="218" t="s">
        <v>14</v>
      </c>
      <c r="H52" s="219"/>
    </row>
    <row r="53" spans="1:8" s="5" customFormat="1" ht="38.25" customHeight="1" x14ac:dyDescent="0.25">
      <c r="A53" s="126"/>
      <c r="B53" s="141"/>
      <c r="C53" s="49"/>
      <c r="D53" s="49"/>
      <c r="E53" s="22" t="s">
        <v>86</v>
      </c>
      <c r="F53" s="46"/>
      <c r="G53" s="91" t="s">
        <v>106</v>
      </c>
      <c r="H53" s="91" t="s">
        <v>91</v>
      </c>
    </row>
    <row r="54" spans="1:8" s="5" customFormat="1" ht="31.5" customHeight="1" x14ac:dyDescent="0.25">
      <c r="A54" s="126"/>
      <c r="B54" s="141"/>
      <c r="C54" s="46"/>
      <c r="D54" s="46"/>
      <c r="E54" s="27" t="s">
        <v>53</v>
      </c>
      <c r="F54" s="45" t="s">
        <v>80</v>
      </c>
      <c r="G54" s="182" t="s">
        <v>10</v>
      </c>
      <c r="H54" s="183"/>
    </row>
    <row r="55" spans="1:8" s="5" customFormat="1" ht="31.5" customHeight="1" x14ac:dyDescent="0.25">
      <c r="A55" s="126"/>
      <c r="B55" s="141"/>
      <c r="C55" s="46"/>
      <c r="D55" s="46"/>
      <c r="E55" s="30" t="s">
        <v>13</v>
      </c>
      <c r="F55" s="19" t="s">
        <v>20</v>
      </c>
      <c r="G55" s="184" t="s">
        <v>13</v>
      </c>
      <c r="H55" s="185"/>
    </row>
    <row r="56" spans="1:8" s="5" customFormat="1" ht="31.5" customHeight="1" x14ac:dyDescent="0.25">
      <c r="A56" s="126"/>
      <c r="B56" s="141"/>
      <c r="C56" s="46"/>
      <c r="D56" s="46"/>
      <c r="E56" s="32" t="s">
        <v>90</v>
      </c>
      <c r="F56" s="21" t="s">
        <v>92</v>
      </c>
      <c r="G56" s="186" t="s">
        <v>153</v>
      </c>
      <c r="H56" s="187"/>
    </row>
    <row r="57" spans="1:8" s="5" customFormat="1" ht="39.75" customHeight="1" x14ac:dyDescent="0.25">
      <c r="A57" s="126"/>
      <c r="B57" s="141"/>
      <c r="C57" s="46"/>
      <c r="D57" s="46"/>
      <c r="E57" s="35" t="s">
        <v>109</v>
      </c>
      <c r="F57" s="22" t="s">
        <v>152</v>
      </c>
      <c r="G57" s="80" t="s">
        <v>98</v>
      </c>
      <c r="H57" s="80" t="s">
        <v>70</v>
      </c>
    </row>
    <row r="58" spans="1:8" s="5" customFormat="1" ht="33" customHeight="1" x14ac:dyDescent="0.25">
      <c r="A58" s="126"/>
      <c r="B58" s="141"/>
      <c r="C58" s="44"/>
      <c r="D58" s="44"/>
      <c r="E58" s="51" t="s">
        <v>57</v>
      </c>
      <c r="F58" s="40" t="s">
        <v>58</v>
      </c>
      <c r="G58" s="44"/>
      <c r="H58" s="56"/>
    </row>
    <row r="59" spans="1:8" s="5" customFormat="1" ht="33" customHeight="1" x14ac:dyDescent="0.25">
      <c r="A59" s="126"/>
      <c r="B59" s="141"/>
      <c r="C59" s="46"/>
      <c r="D59" s="46" t="s">
        <v>12</v>
      </c>
      <c r="E59" s="42" t="s">
        <v>46</v>
      </c>
      <c r="F59" s="42" t="s">
        <v>46</v>
      </c>
      <c r="G59" s="46"/>
      <c r="H59" s="56"/>
    </row>
    <row r="60" spans="1:8" s="5" customFormat="1" ht="33" customHeight="1" x14ac:dyDescent="0.25">
      <c r="A60" s="126"/>
      <c r="B60" s="141"/>
      <c r="C60" s="47" t="s">
        <v>12</v>
      </c>
      <c r="D60" s="47" t="s">
        <v>12</v>
      </c>
      <c r="E60" s="52" t="s">
        <v>32</v>
      </c>
      <c r="F60" s="43" t="s">
        <v>142</v>
      </c>
      <c r="G60" s="47" t="s">
        <v>12</v>
      </c>
      <c r="H60" s="56"/>
    </row>
    <row r="61" spans="1:8" s="5" customFormat="1" ht="39" customHeight="1" x14ac:dyDescent="0.25">
      <c r="A61" s="126"/>
      <c r="B61" s="141"/>
      <c r="C61" s="49"/>
      <c r="D61" s="49"/>
      <c r="E61" s="54" t="s">
        <v>69</v>
      </c>
      <c r="F61" s="54" t="s">
        <v>63</v>
      </c>
      <c r="G61" s="49"/>
      <c r="H61" s="57"/>
    </row>
    <row r="62" spans="1:8" s="5" customFormat="1" ht="30.75" customHeight="1" x14ac:dyDescent="0.25">
      <c r="A62" s="126"/>
      <c r="B62" s="141"/>
      <c r="C62" s="44"/>
      <c r="D62" s="44"/>
      <c r="E62" s="28" t="s">
        <v>143</v>
      </c>
      <c r="F62" s="45" t="s">
        <v>54</v>
      </c>
      <c r="G62" s="44"/>
      <c r="H62" s="56"/>
    </row>
    <row r="63" spans="1:8" s="5" customFormat="1" ht="30.75" customHeight="1" x14ac:dyDescent="0.25">
      <c r="A63" s="126"/>
      <c r="B63" s="141"/>
      <c r="C63" s="46"/>
      <c r="D63" s="46"/>
      <c r="E63" s="13" t="s">
        <v>11</v>
      </c>
      <c r="F63" s="13" t="s">
        <v>11</v>
      </c>
      <c r="G63" s="46"/>
      <c r="H63" s="56"/>
    </row>
    <row r="64" spans="1:8" s="5" customFormat="1" ht="30.75" customHeight="1" x14ac:dyDescent="0.25">
      <c r="A64" s="126"/>
      <c r="B64" s="141"/>
      <c r="C64" s="47" t="s">
        <v>12</v>
      </c>
      <c r="D64" s="47" t="s">
        <v>12</v>
      </c>
      <c r="E64" s="14" t="s">
        <v>95</v>
      </c>
      <c r="F64" s="14" t="s">
        <v>29</v>
      </c>
      <c r="G64" s="47" t="s">
        <v>12</v>
      </c>
      <c r="H64" s="56"/>
    </row>
    <row r="65" spans="1:8" s="5" customFormat="1" ht="42" customHeight="1" x14ac:dyDescent="0.25">
      <c r="A65" s="126"/>
      <c r="B65" s="141"/>
      <c r="C65" s="49"/>
      <c r="D65" s="49"/>
      <c r="E65" s="15" t="s">
        <v>108</v>
      </c>
      <c r="F65" s="15" t="s">
        <v>69</v>
      </c>
      <c r="G65" s="49"/>
      <c r="H65" s="57"/>
    </row>
    <row r="66" spans="1:8" s="55" customFormat="1" ht="18.75" customHeight="1" x14ac:dyDescent="0.25">
      <c r="A66" s="148"/>
      <c r="B66" s="149"/>
      <c r="C66" s="149"/>
      <c r="D66" s="149"/>
      <c r="E66" s="149"/>
      <c r="F66" s="149"/>
      <c r="G66" s="149"/>
      <c r="H66" s="150"/>
    </row>
    <row r="67" spans="1:8" s="55" customFormat="1" ht="32.25" customHeight="1" x14ac:dyDescent="0.25">
      <c r="A67" s="139" t="s">
        <v>64</v>
      </c>
      <c r="B67" s="140">
        <f>B50+1</f>
        <v>6</v>
      </c>
      <c r="C67" s="6" t="s">
        <v>8</v>
      </c>
      <c r="D67" s="56"/>
      <c r="E67" s="36" t="s">
        <v>144</v>
      </c>
      <c r="F67" s="56"/>
      <c r="G67" s="56"/>
      <c r="H67" s="56"/>
    </row>
    <row r="68" spans="1:8" s="55" customFormat="1" ht="32.25" customHeight="1" x14ac:dyDescent="0.25">
      <c r="A68" s="126"/>
      <c r="B68" s="141"/>
      <c r="C68" s="20" t="s">
        <v>22</v>
      </c>
      <c r="D68" s="56"/>
      <c r="E68" s="37" t="s">
        <v>21</v>
      </c>
      <c r="F68" s="56"/>
      <c r="G68" s="56"/>
      <c r="H68" s="56"/>
    </row>
    <row r="69" spans="1:8" s="55" customFormat="1" ht="32.25" customHeight="1" x14ac:dyDescent="0.25">
      <c r="A69" s="126"/>
      <c r="B69" s="141"/>
      <c r="C69" s="83" t="s">
        <v>102</v>
      </c>
      <c r="D69" s="56"/>
      <c r="E69" s="38" t="s">
        <v>62</v>
      </c>
      <c r="F69" s="56"/>
      <c r="G69" s="56"/>
      <c r="H69" s="56"/>
    </row>
    <row r="70" spans="1:8" s="55" customFormat="1" ht="49.5" customHeight="1" x14ac:dyDescent="0.25">
      <c r="A70" s="126"/>
      <c r="B70" s="141"/>
      <c r="C70" s="24" t="s">
        <v>126</v>
      </c>
      <c r="D70" s="57"/>
      <c r="E70" s="62" t="s">
        <v>63</v>
      </c>
      <c r="F70" s="57"/>
      <c r="G70" s="57"/>
      <c r="H70" s="57"/>
    </row>
    <row r="71" spans="1:8" s="55" customFormat="1" ht="32.25" customHeight="1" x14ac:dyDescent="0.25">
      <c r="A71" s="126"/>
      <c r="B71" s="141"/>
      <c r="C71" s="6" t="s">
        <v>18</v>
      </c>
      <c r="D71" s="56"/>
      <c r="E71" s="56"/>
      <c r="F71" s="56"/>
      <c r="G71" s="56"/>
      <c r="H71" s="56"/>
    </row>
    <row r="72" spans="1:8" s="55" customFormat="1" ht="32.25" customHeight="1" x14ac:dyDescent="0.25">
      <c r="A72" s="126"/>
      <c r="B72" s="141"/>
      <c r="C72" s="19" t="s">
        <v>20</v>
      </c>
      <c r="D72" s="56"/>
      <c r="E72" s="56"/>
      <c r="F72" s="56"/>
      <c r="G72" s="56"/>
      <c r="H72" s="56"/>
    </row>
    <row r="73" spans="1:8" s="55" customFormat="1" ht="32.25" customHeight="1" x14ac:dyDescent="0.25">
      <c r="A73" s="126"/>
      <c r="B73" s="141"/>
      <c r="C73" s="21" t="s">
        <v>23</v>
      </c>
      <c r="D73" s="56" t="s">
        <v>12</v>
      </c>
      <c r="E73" s="56"/>
      <c r="F73" s="56"/>
      <c r="G73" s="56"/>
      <c r="H73" s="56"/>
    </row>
    <row r="74" spans="1:8" s="55" customFormat="1" ht="32.25" customHeight="1" x14ac:dyDescent="0.25">
      <c r="A74" s="126"/>
      <c r="B74" s="141"/>
      <c r="C74" s="22" t="s">
        <v>132</v>
      </c>
      <c r="D74" s="57"/>
      <c r="E74" s="57"/>
      <c r="F74" s="57"/>
      <c r="G74" s="57"/>
      <c r="H74" s="57"/>
    </row>
    <row r="75" spans="1:8" s="55" customFormat="1" ht="28.5" customHeight="1" x14ac:dyDescent="0.25">
      <c r="A75" s="126"/>
      <c r="B75" s="141"/>
      <c r="C75" s="58" t="s">
        <v>65</v>
      </c>
      <c r="D75" s="58" t="s">
        <v>66</v>
      </c>
      <c r="E75" s="59" t="s">
        <v>67</v>
      </c>
      <c r="F75" s="56"/>
      <c r="G75" s="56"/>
      <c r="H75" s="56"/>
    </row>
    <row r="76" spans="1:8" s="55" customFormat="1" ht="28.5" customHeight="1" x14ac:dyDescent="0.25">
      <c r="A76" s="126"/>
      <c r="B76" s="141"/>
      <c r="C76" s="60" t="s">
        <v>28</v>
      </c>
      <c r="D76" s="60" t="s">
        <v>28</v>
      </c>
      <c r="E76" s="42" t="s">
        <v>46</v>
      </c>
      <c r="F76" s="56"/>
      <c r="G76" s="56"/>
      <c r="H76" s="56"/>
    </row>
    <row r="77" spans="1:8" s="55" customFormat="1" ht="28.5" customHeight="1" x14ac:dyDescent="0.25">
      <c r="A77" s="126"/>
      <c r="B77" s="141"/>
      <c r="C77" s="31" t="s">
        <v>29</v>
      </c>
      <c r="D77" s="31" t="s">
        <v>68</v>
      </c>
      <c r="E77" s="52" t="s">
        <v>105</v>
      </c>
      <c r="F77" s="56"/>
      <c r="G77" s="56"/>
      <c r="H77" s="56"/>
    </row>
    <row r="78" spans="1:8" s="55" customFormat="1" ht="57.75" customHeight="1" x14ac:dyDescent="0.25">
      <c r="A78" s="126"/>
      <c r="B78" s="141"/>
      <c r="C78" s="79" t="s">
        <v>41</v>
      </c>
      <c r="D78" s="61" t="s">
        <v>63</v>
      </c>
      <c r="E78" s="54" t="s">
        <v>36</v>
      </c>
      <c r="F78" s="57"/>
      <c r="G78" s="57"/>
      <c r="H78" s="57"/>
    </row>
    <row r="79" spans="1:8" s="5" customFormat="1" ht="27.6" customHeight="1" x14ac:dyDescent="0.25">
      <c r="A79" s="123"/>
      <c r="B79" s="124"/>
      <c r="C79" s="124"/>
      <c r="D79" s="124"/>
      <c r="E79" s="124"/>
      <c r="F79" s="124"/>
      <c r="G79" s="124"/>
      <c r="H79" s="125"/>
    </row>
    <row r="80" spans="1:8" s="5" customFormat="1" ht="36.950000000000003" customHeight="1" x14ac:dyDescent="0.25">
      <c r="A80" s="10"/>
      <c r="B80" s="63"/>
      <c r="C80" s="64" t="s">
        <v>114</v>
      </c>
      <c r="D80" s="65"/>
      <c r="E80" s="66" t="s">
        <v>145</v>
      </c>
      <c r="F80" s="67"/>
      <c r="G80" s="94"/>
      <c r="H80" s="11"/>
    </row>
    <row r="81" spans="1:8" s="5" customFormat="1" ht="39.75" customHeight="1" x14ac:dyDescent="0.25">
      <c r="A81" s="126" t="s">
        <v>74</v>
      </c>
      <c r="B81" s="127">
        <f>B67+1</f>
        <v>7</v>
      </c>
      <c r="C81" s="7"/>
      <c r="D81" s="9"/>
      <c r="E81" s="131" t="s">
        <v>146</v>
      </c>
      <c r="F81" s="132"/>
      <c r="G81" s="68" t="s">
        <v>147</v>
      </c>
      <c r="H81" s="9"/>
    </row>
    <row r="82" spans="1:8" s="5" customFormat="1" ht="39.75" customHeight="1" x14ac:dyDescent="0.25">
      <c r="A82" s="126"/>
      <c r="B82" s="127"/>
      <c r="C82" s="7"/>
      <c r="D82" s="7"/>
      <c r="E82" s="20" t="s">
        <v>22</v>
      </c>
      <c r="F82" s="20" t="s">
        <v>22</v>
      </c>
      <c r="G82" s="13" t="s">
        <v>11</v>
      </c>
      <c r="H82" s="7"/>
    </row>
    <row r="83" spans="1:8" s="5" customFormat="1" ht="39.75" customHeight="1" x14ac:dyDescent="0.25">
      <c r="A83" s="126"/>
      <c r="B83" s="127"/>
      <c r="C83" s="7"/>
      <c r="D83" s="7"/>
      <c r="E83" s="88" t="s">
        <v>102</v>
      </c>
      <c r="F83" s="88" t="s">
        <v>102</v>
      </c>
      <c r="G83" s="53" t="s">
        <v>148</v>
      </c>
      <c r="H83" s="7"/>
    </row>
    <row r="84" spans="1:8" s="5" customFormat="1" ht="39.75" customHeight="1" x14ac:dyDescent="0.25">
      <c r="A84" s="126"/>
      <c r="B84" s="127"/>
      <c r="C84" s="16"/>
      <c r="D84" s="16"/>
      <c r="E84" s="24" t="s">
        <v>126</v>
      </c>
      <c r="F84" s="24" t="s">
        <v>126</v>
      </c>
      <c r="G84" s="15" t="s">
        <v>86</v>
      </c>
      <c r="H84" s="16"/>
    </row>
    <row r="85" spans="1:8" s="5" customFormat="1" ht="32.25" customHeight="1" x14ac:dyDescent="0.25">
      <c r="A85" s="126"/>
      <c r="B85" s="127"/>
      <c r="C85" s="9"/>
      <c r="D85" s="7"/>
      <c r="E85" s="9"/>
      <c r="F85" s="68" t="s">
        <v>149</v>
      </c>
      <c r="G85" s="7"/>
      <c r="H85" s="7"/>
    </row>
    <row r="86" spans="1:8" s="5" customFormat="1" ht="32.25" customHeight="1" x14ac:dyDescent="0.25">
      <c r="A86" s="126"/>
      <c r="B86" s="127"/>
      <c r="C86" s="7"/>
      <c r="D86" s="7"/>
      <c r="E86" s="7"/>
      <c r="F86" s="37" t="s">
        <v>21</v>
      </c>
      <c r="G86" s="7"/>
      <c r="H86" s="7"/>
    </row>
    <row r="87" spans="1:8" s="5" customFormat="1" ht="32.25" customHeight="1" x14ac:dyDescent="0.25">
      <c r="A87" s="126"/>
      <c r="B87" s="127"/>
      <c r="C87" s="7"/>
      <c r="D87" s="7"/>
      <c r="E87" s="7"/>
      <c r="F87" s="38" t="s">
        <v>151</v>
      </c>
      <c r="G87" s="7"/>
      <c r="H87" s="7"/>
    </row>
    <row r="88" spans="1:8" s="5" customFormat="1" ht="39" customHeight="1" x14ac:dyDescent="0.25">
      <c r="A88" s="126"/>
      <c r="B88" s="127"/>
      <c r="C88" s="16"/>
      <c r="D88" s="16"/>
      <c r="E88" s="16"/>
      <c r="F88" s="78" t="s">
        <v>86</v>
      </c>
      <c r="G88" s="16"/>
      <c r="H88" s="16"/>
    </row>
    <row r="89" spans="1:8" s="5" customFormat="1" ht="34.5" customHeight="1" x14ac:dyDescent="0.25">
      <c r="A89" s="126"/>
      <c r="B89" s="127"/>
      <c r="C89" s="70" t="s">
        <v>78</v>
      </c>
      <c r="D89" s="27" t="s">
        <v>79</v>
      </c>
      <c r="E89" s="36" t="s">
        <v>73</v>
      </c>
      <c r="F89" s="9"/>
      <c r="G89" s="9"/>
      <c r="H89" s="9"/>
    </row>
    <row r="90" spans="1:8" s="5" customFormat="1" ht="34.5" customHeight="1" x14ac:dyDescent="0.25">
      <c r="A90" s="126"/>
      <c r="B90" s="127"/>
      <c r="C90" s="37" t="s">
        <v>21</v>
      </c>
      <c r="D90" s="71" t="s">
        <v>13</v>
      </c>
      <c r="E90" s="37" t="s">
        <v>21</v>
      </c>
      <c r="F90" s="7"/>
      <c r="G90" s="7"/>
      <c r="H90" s="7"/>
    </row>
    <row r="91" spans="1:8" s="5" customFormat="1" ht="34.5" customHeight="1" x14ac:dyDescent="0.25">
      <c r="A91" s="126"/>
      <c r="B91" s="127"/>
      <c r="C91" s="72" t="s">
        <v>150</v>
      </c>
      <c r="D91" s="32" t="s">
        <v>82</v>
      </c>
      <c r="E91" s="38" t="s">
        <v>81</v>
      </c>
      <c r="F91" s="7"/>
      <c r="G91" s="7"/>
      <c r="H91" s="7"/>
    </row>
    <row r="92" spans="1:8" s="5" customFormat="1" ht="78" customHeight="1" x14ac:dyDescent="0.25">
      <c r="A92" s="126"/>
      <c r="B92" s="127"/>
      <c r="C92" s="23" t="s">
        <v>48</v>
      </c>
      <c r="D92" s="73" t="s">
        <v>83</v>
      </c>
      <c r="E92" s="39" t="s">
        <v>41</v>
      </c>
      <c r="F92" s="16"/>
      <c r="G92" s="16"/>
      <c r="H92" s="16"/>
    </row>
    <row r="93" spans="1:8" s="5" customFormat="1" ht="34.5" customHeight="1" x14ac:dyDescent="0.25">
      <c r="A93" s="126"/>
      <c r="B93" s="127"/>
      <c r="C93" s="174" t="s">
        <v>111</v>
      </c>
      <c r="D93" s="175"/>
      <c r="E93" s="9"/>
      <c r="F93" s="68" t="s">
        <v>84</v>
      </c>
      <c r="G93" s="9"/>
      <c r="H93" s="9"/>
    </row>
    <row r="94" spans="1:8" s="5" customFormat="1" ht="34.5" customHeight="1" x14ac:dyDescent="0.25">
      <c r="A94" s="126"/>
      <c r="B94" s="127"/>
      <c r="C94" s="176" t="s">
        <v>20</v>
      </c>
      <c r="D94" s="177"/>
      <c r="E94" s="7"/>
      <c r="F94" s="13" t="s">
        <v>11</v>
      </c>
      <c r="G94" s="7"/>
      <c r="H94" s="7"/>
    </row>
    <row r="95" spans="1:8" s="5" customFormat="1" ht="34.5" customHeight="1" x14ac:dyDescent="0.25">
      <c r="A95" s="126"/>
      <c r="B95" s="127"/>
      <c r="C95" s="178" t="s">
        <v>112</v>
      </c>
      <c r="D95" s="179"/>
      <c r="E95" s="7"/>
      <c r="F95" s="53" t="s">
        <v>68</v>
      </c>
      <c r="G95" s="7"/>
      <c r="H95" s="7"/>
    </row>
    <row r="96" spans="1:8" s="5" customFormat="1" ht="39.75" customHeight="1" x14ac:dyDescent="0.25">
      <c r="A96" s="126"/>
      <c r="B96" s="127"/>
      <c r="C96" s="202" t="s">
        <v>113</v>
      </c>
      <c r="D96" s="203"/>
      <c r="E96" s="16"/>
      <c r="F96" s="92" t="s">
        <v>98</v>
      </c>
      <c r="G96" s="16"/>
      <c r="H96" s="16"/>
    </row>
    <row r="98" spans="5:5" x14ac:dyDescent="0.25">
      <c r="E98" s="1" t="s">
        <v>94</v>
      </c>
    </row>
  </sheetData>
  <mergeCells count="40">
    <mergeCell ref="C96:D96"/>
    <mergeCell ref="A66:H66"/>
    <mergeCell ref="A67:A78"/>
    <mergeCell ref="B67:B78"/>
    <mergeCell ref="A79:H79"/>
    <mergeCell ref="A81:A96"/>
    <mergeCell ref="B81:B96"/>
    <mergeCell ref="E81:F81"/>
    <mergeCell ref="C93:D93"/>
    <mergeCell ref="C94:D94"/>
    <mergeCell ref="C95:D95"/>
    <mergeCell ref="A49:H49"/>
    <mergeCell ref="A50:A65"/>
    <mergeCell ref="B50:B65"/>
    <mergeCell ref="G54:H54"/>
    <mergeCell ref="G55:H55"/>
    <mergeCell ref="G56:H56"/>
    <mergeCell ref="G52:H52"/>
    <mergeCell ref="G51:H51"/>
    <mergeCell ref="G50:H50"/>
    <mergeCell ref="A28:H28"/>
    <mergeCell ref="A29:A48"/>
    <mergeCell ref="B29:B48"/>
    <mergeCell ref="C29:D29"/>
    <mergeCell ref="C30:D30"/>
    <mergeCell ref="C31:D31"/>
    <mergeCell ref="C32:D32"/>
    <mergeCell ref="G33:H33"/>
    <mergeCell ref="G34:H34"/>
    <mergeCell ref="G35:H35"/>
    <mergeCell ref="A1:C1"/>
    <mergeCell ref="D1:H1"/>
    <mergeCell ref="A3:H3"/>
    <mergeCell ref="A4:A27"/>
    <mergeCell ref="B4:B27"/>
    <mergeCell ref="E8:F8"/>
    <mergeCell ref="E24:F24"/>
    <mergeCell ref="E25:F25"/>
    <mergeCell ref="E26:F26"/>
    <mergeCell ref="E27:F27"/>
  </mergeCells>
  <dataValidations count="2">
    <dataValidation allowBlank="1" showInputMessage="1" showErrorMessage="1" prompt="This row &amp; rows 7, 9, 11, 13, &amp; 15 are cells for entering daily notes related to the calendar day in the cell above." sqref="F94:F95 D34:D35 C93:C96 G58:G65 C90:C91 C67 E81 D75:D77 C3:C5 C7:C9 H57 E84:F84 E24:F27 C70:C72 C11:C19 E20:E23 E5:E6 E11:F11 H36 F63:F65 D12:D19 E75:E78 C42:C44 D89:E92 E8 F21:F22 C28:C32 C74:C78 E67:E70 G33:G36 F86:F87 G82:G83 C45:E48 C37:C40 C49:C57 G50:G56 D50:F57 C62:E65 C58:F61" xr:uid="{E37A8E50-B2BA-4FFF-A78D-365E0D087BDE}"/>
    <dataValidation allowBlank="1" showInputMessage="1" showErrorMessage="1" prompt="The year in this cell is automatically updated based on the year entered in cell K5. Calendar below has dates for previous and next month with lighter font shade." sqref="A1 D1" xr:uid="{437D30D9-296F-4CA2-AD99-42647563EE6A}"/>
  </dataValidations>
  <printOptions horizontalCentered="1"/>
  <pageMargins left="0.25" right="0.25" top="0.5" bottom="0.5" header="0.3" footer="0.3"/>
  <pageSetup scale="19"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6016-B8D4-4FBE-99FE-5BED8E286E02}">
  <sheetPr>
    <tabColor rgb="FF92D050"/>
    <pageSetUpPr fitToPage="1"/>
  </sheetPr>
  <dimension ref="A1:H68"/>
  <sheetViews>
    <sheetView zoomScale="85" zoomScaleNormal="85" workbookViewId="0">
      <selection activeCell="E11" sqref="E11"/>
    </sheetView>
  </sheetViews>
  <sheetFormatPr defaultColWidth="9.140625" defaultRowHeight="15" x14ac:dyDescent="0.25"/>
  <cols>
    <col min="1" max="2" width="6.85546875" style="1" customWidth="1"/>
    <col min="3" max="4" width="48.140625" style="1" customWidth="1"/>
    <col min="5" max="5" width="51.7109375" style="1" customWidth="1"/>
    <col min="6" max="6" width="48"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89" t="s">
        <v>0</v>
      </c>
      <c r="B1" s="189"/>
      <c r="C1" s="189"/>
      <c r="D1" s="220" t="s">
        <v>117</v>
      </c>
      <c r="E1" s="220"/>
      <c r="F1" s="220"/>
      <c r="G1" s="220"/>
      <c r="H1" s="220"/>
    </row>
    <row r="2" spans="1:8" s="4" customFormat="1" ht="46.5" x14ac:dyDescent="0.25">
      <c r="A2" s="2"/>
      <c r="B2" s="2"/>
      <c r="C2" s="75" t="s">
        <v>1</v>
      </c>
      <c r="D2" s="75" t="s">
        <v>2</v>
      </c>
      <c r="E2" s="75" t="s">
        <v>3</v>
      </c>
      <c r="F2" s="75" t="s">
        <v>4</v>
      </c>
      <c r="G2" s="75" t="s">
        <v>5</v>
      </c>
      <c r="H2" s="75" t="s">
        <v>6</v>
      </c>
    </row>
    <row r="3" spans="1:8" s="5" customFormat="1" ht="26.25" customHeight="1" x14ac:dyDescent="0.25">
      <c r="A3" s="188"/>
      <c r="B3" s="188"/>
      <c r="C3" s="188"/>
      <c r="D3" s="188"/>
      <c r="E3" s="188"/>
      <c r="F3" s="188"/>
      <c r="G3" s="188"/>
      <c r="H3" s="188"/>
    </row>
    <row r="4" spans="1:8" s="4" customFormat="1" ht="23.25" customHeight="1" x14ac:dyDescent="0.25">
      <c r="A4" s="191" t="s">
        <v>7</v>
      </c>
      <c r="B4" s="194">
        <v>27</v>
      </c>
      <c r="C4" s="6" t="s">
        <v>8</v>
      </c>
      <c r="D4" s="9"/>
      <c r="E4" s="8" t="s">
        <v>9</v>
      </c>
      <c r="F4" s="9"/>
      <c r="G4" s="182" t="s">
        <v>101</v>
      </c>
      <c r="H4" s="183"/>
    </row>
    <row r="5" spans="1:8" s="4" customFormat="1" ht="23.25" customHeight="1" x14ac:dyDescent="0.25">
      <c r="A5" s="192"/>
      <c r="B5" s="195"/>
      <c r="C5" s="12" t="s">
        <v>11</v>
      </c>
      <c r="D5" s="7"/>
      <c r="E5" s="13" t="s">
        <v>11</v>
      </c>
      <c r="F5" s="7" t="s">
        <v>12</v>
      </c>
      <c r="G5" s="184" t="s">
        <v>13</v>
      </c>
      <c r="H5" s="185"/>
    </row>
    <row r="6" spans="1:8" s="4" customFormat="1" ht="23.25" customHeight="1" x14ac:dyDescent="0.25">
      <c r="A6" s="192"/>
      <c r="B6" s="195"/>
      <c r="C6" s="14" t="s">
        <v>14</v>
      </c>
      <c r="D6" s="7"/>
      <c r="E6" s="14" t="s">
        <v>15</v>
      </c>
      <c r="F6" s="7"/>
      <c r="G6" s="186" t="s">
        <v>14</v>
      </c>
      <c r="H6" s="187"/>
    </row>
    <row r="7" spans="1:8" s="4" customFormat="1" ht="75" customHeight="1" x14ac:dyDescent="0.25">
      <c r="A7" s="192"/>
      <c r="B7" s="195"/>
      <c r="C7" s="15" t="s">
        <v>118</v>
      </c>
      <c r="D7" s="16"/>
      <c r="E7" s="17" t="s">
        <v>33</v>
      </c>
      <c r="F7" s="16"/>
      <c r="G7" s="18" t="s">
        <v>41</v>
      </c>
      <c r="H7" s="18" t="s">
        <v>38</v>
      </c>
    </row>
    <row r="8" spans="1:8" s="4" customFormat="1" ht="27.75" customHeight="1" x14ac:dyDescent="0.25">
      <c r="A8" s="192"/>
      <c r="B8" s="195"/>
      <c r="C8" s="6" t="s">
        <v>18</v>
      </c>
      <c r="D8" s="36" t="s">
        <v>39</v>
      </c>
      <c r="E8" s="131" t="s">
        <v>19</v>
      </c>
      <c r="F8" s="132"/>
      <c r="G8" s="9"/>
      <c r="H8" s="7"/>
    </row>
    <row r="9" spans="1:8" s="4" customFormat="1" ht="27.75" customHeight="1" x14ac:dyDescent="0.25">
      <c r="A9" s="192"/>
      <c r="B9" s="195"/>
      <c r="C9" s="19" t="s">
        <v>20</v>
      </c>
      <c r="D9" s="37" t="s">
        <v>21</v>
      </c>
      <c r="E9" s="146" t="s">
        <v>21</v>
      </c>
      <c r="F9" s="147"/>
      <c r="G9" s="7"/>
      <c r="H9" s="7"/>
    </row>
    <row r="10" spans="1:8" s="4" customFormat="1" ht="27.75" customHeight="1" x14ac:dyDescent="0.25">
      <c r="A10" s="192"/>
      <c r="B10" s="195"/>
      <c r="C10" s="21" t="s">
        <v>23</v>
      </c>
      <c r="D10" s="38" t="s">
        <v>119</v>
      </c>
      <c r="E10" s="153" t="s">
        <v>23</v>
      </c>
      <c r="F10" s="154"/>
      <c r="G10" s="7"/>
      <c r="H10" s="7"/>
    </row>
    <row r="11" spans="1:8" s="4" customFormat="1" ht="62.25" customHeight="1" x14ac:dyDescent="0.25">
      <c r="A11" s="192"/>
      <c r="B11" s="195"/>
      <c r="C11" s="22" t="s">
        <v>118</v>
      </c>
      <c r="D11" s="39" t="s">
        <v>38</v>
      </c>
      <c r="E11" s="78" t="s">
        <v>120</v>
      </c>
      <c r="F11" s="78" t="s">
        <v>121</v>
      </c>
      <c r="G11" s="16"/>
      <c r="H11" s="16"/>
    </row>
    <row r="12" spans="1:8" s="4" customFormat="1" ht="27.75" customHeight="1" x14ac:dyDescent="0.25">
      <c r="A12" s="192"/>
      <c r="B12" s="195"/>
      <c r="C12" s="25" t="s">
        <v>24</v>
      </c>
      <c r="D12" s="45" t="s">
        <v>25</v>
      </c>
      <c r="E12" s="27" t="s">
        <v>26</v>
      </c>
      <c r="F12" s="45" t="s">
        <v>27</v>
      </c>
      <c r="G12" s="9"/>
      <c r="H12" s="7"/>
    </row>
    <row r="13" spans="1:8" s="4" customFormat="1" ht="27.75" customHeight="1" x14ac:dyDescent="0.25">
      <c r="A13" s="192"/>
      <c r="B13" s="195"/>
      <c r="C13" s="29" t="s">
        <v>28</v>
      </c>
      <c r="D13" s="19" t="s">
        <v>20</v>
      </c>
      <c r="E13" s="30" t="s">
        <v>13</v>
      </c>
      <c r="F13" s="13" t="s">
        <v>11</v>
      </c>
      <c r="G13" s="7"/>
      <c r="H13" s="7"/>
    </row>
    <row r="14" spans="1:8" s="4" customFormat="1" ht="27.75" customHeight="1" x14ac:dyDescent="0.25">
      <c r="A14" s="192"/>
      <c r="B14" s="195"/>
      <c r="C14" s="31" t="s">
        <v>68</v>
      </c>
      <c r="D14" s="21" t="s">
        <v>40</v>
      </c>
      <c r="E14" s="32" t="s">
        <v>60</v>
      </c>
      <c r="F14" s="14" t="s">
        <v>110</v>
      </c>
      <c r="G14" s="7"/>
      <c r="H14" s="7"/>
    </row>
    <row r="15" spans="1:8" s="4" customFormat="1" ht="74.25" customHeight="1" x14ac:dyDescent="0.25">
      <c r="A15" s="192"/>
      <c r="B15" s="195"/>
      <c r="C15" s="48" t="s">
        <v>106</v>
      </c>
      <c r="D15" s="34" t="s">
        <v>56</v>
      </c>
      <c r="E15" s="73" t="s">
        <v>109</v>
      </c>
      <c r="F15" s="15" t="s">
        <v>122</v>
      </c>
      <c r="G15" s="16"/>
      <c r="H15" s="16"/>
    </row>
    <row r="16" spans="1:8" s="5" customFormat="1" ht="24.75" customHeight="1" x14ac:dyDescent="0.25">
      <c r="A16" s="188"/>
      <c r="B16" s="188"/>
      <c r="C16" s="188"/>
      <c r="D16" s="188"/>
      <c r="E16" s="188"/>
      <c r="F16" s="188"/>
      <c r="G16" s="188"/>
      <c r="H16" s="188"/>
    </row>
    <row r="17" spans="1:8" s="5" customFormat="1" ht="24.75" customHeight="1" x14ac:dyDescent="0.25">
      <c r="A17" s="200" t="s">
        <v>37</v>
      </c>
      <c r="B17" s="194">
        <f>B4+1</f>
        <v>28</v>
      </c>
      <c r="C17" s="45" t="s">
        <v>42</v>
      </c>
      <c r="D17" s="45" t="s">
        <v>43</v>
      </c>
      <c r="E17" s="40" t="s">
        <v>44</v>
      </c>
      <c r="F17" s="41" t="s">
        <v>45</v>
      </c>
      <c r="G17" s="7"/>
      <c r="H17" s="7"/>
    </row>
    <row r="18" spans="1:8" s="5" customFormat="1" ht="24.75" customHeight="1" x14ac:dyDescent="0.25">
      <c r="A18" s="201"/>
      <c r="B18" s="195"/>
      <c r="C18" s="19" t="s">
        <v>20</v>
      </c>
      <c r="D18" s="19" t="s">
        <v>20</v>
      </c>
      <c r="E18" s="42" t="s">
        <v>46</v>
      </c>
      <c r="F18" s="42" t="s">
        <v>46</v>
      </c>
      <c r="G18" s="7"/>
      <c r="H18" s="7"/>
    </row>
    <row r="19" spans="1:8" s="5" customFormat="1" ht="24.75" customHeight="1" x14ac:dyDescent="0.25">
      <c r="A19" s="201"/>
      <c r="B19" s="195"/>
      <c r="C19" s="21" t="s">
        <v>47</v>
      </c>
      <c r="D19" s="21" t="s">
        <v>123</v>
      </c>
      <c r="E19" s="43" t="s">
        <v>32</v>
      </c>
      <c r="F19" s="43" t="s">
        <v>100</v>
      </c>
      <c r="G19" s="7"/>
      <c r="H19" s="7"/>
    </row>
    <row r="20" spans="1:8" s="5" customFormat="1" ht="70.5" customHeight="1" x14ac:dyDescent="0.25">
      <c r="A20" s="201"/>
      <c r="B20" s="195"/>
      <c r="C20" s="22" t="s">
        <v>124</v>
      </c>
      <c r="D20" s="22" t="s">
        <v>109</v>
      </c>
      <c r="E20" s="81" t="s">
        <v>104</v>
      </c>
      <c r="F20" s="81" t="s">
        <v>125</v>
      </c>
      <c r="G20" s="16"/>
      <c r="H20" s="16"/>
    </row>
    <row r="21" spans="1:8" s="5" customFormat="1" ht="30" customHeight="1" x14ac:dyDescent="0.25">
      <c r="A21" s="201"/>
      <c r="B21" s="195"/>
      <c r="C21" s="45" t="s">
        <v>72</v>
      </c>
      <c r="D21" s="9"/>
      <c r="E21" s="27" t="s">
        <v>53</v>
      </c>
      <c r="F21" s="36" t="s">
        <v>73</v>
      </c>
      <c r="G21" s="7"/>
      <c r="H21" s="7"/>
    </row>
    <row r="22" spans="1:8" s="5" customFormat="1" ht="30" customHeight="1" x14ac:dyDescent="0.25">
      <c r="A22" s="201"/>
      <c r="B22" s="195"/>
      <c r="C22" s="13" t="s">
        <v>11</v>
      </c>
      <c r="D22" s="7"/>
      <c r="E22" s="30" t="s">
        <v>13</v>
      </c>
      <c r="F22" s="37" t="s">
        <v>21</v>
      </c>
      <c r="G22" s="7"/>
      <c r="H22" s="7"/>
    </row>
    <row r="23" spans="1:8" s="5" customFormat="1" ht="30" customHeight="1" x14ac:dyDescent="0.25">
      <c r="A23" s="201"/>
      <c r="B23" s="195"/>
      <c r="C23" s="14" t="s">
        <v>55</v>
      </c>
      <c r="D23" s="7"/>
      <c r="E23" s="32" t="s">
        <v>55</v>
      </c>
      <c r="F23" s="38" t="s">
        <v>31</v>
      </c>
      <c r="G23" s="7"/>
      <c r="H23" s="7"/>
    </row>
    <row r="24" spans="1:8" s="5" customFormat="1" ht="54" customHeight="1" x14ac:dyDescent="0.25">
      <c r="A24" s="201"/>
      <c r="B24" s="195"/>
      <c r="C24" s="15" t="s">
        <v>63</v>
      </c>
      <c r="D24" s="16"/>
      <c r="E24" s="73" t="s">
        <v>35</v>
      </c>
      <c r="F24" s="39" t="s">
        <v>96</v>
      </c>
      <c r="G24" s="16"/>
      <c r="H24" s="7"/>
    </row>
    <row r="25" spans="1:8" s="5" customFormat="1" ht="27.75" customHeight="1" x14ac:dyDescent="0.25">
      <c r="A25" s="197"/>
      <c r="B25" s="198"/>
      <c r="C25" s="198"/>
      <c r="D25" s="198"/>
      <c r="E25" s="191"/>
      <c r="F25" s="198"/>
      <c r="G25" s="198"/>
      <c r="H25" s="199"/>
    </row>
    <row r="26" spans="1:8" s="5" customFormat="1" ht="27.75" customHeight="1" x14ac:dyDescent="0.25">
      <c r="A26" s="191" t="s">
        <v>51</v>
      </c>
      <c r="B26" s="194">
        <f>B17+1</f>
        <v>29</v>
      </c>
      <c r="C26" s="25" t="s">
        <v>52</v>
      </c>
      <c r="D26" s="7"/>
      <c r="E26" s="51" t="s">
        <v>57</v>
      </c>
      <c r="F26" s="40" t="s">
        <v>58</v>
      </c>
      <c r="G26" s="9"/>
      <c r="H26" s="9"/>
    </row>
    <row r="27" spans="1:8" s="5" customFormat="1" ht="27.75" customHeight="1" x14ac:dyDescent="0.25">
      <c r="A27" s="192"/>
      <c r="B27" s="195"/>
      <c r="C27" s="29" t="s">
        <v>28</v>
      </c>
      <c r="D27" s="7"/>
      <c r="E27" s="42" t="s">
        <v>46</v>
      </c>
      <c r="F27" s="42" t="s">
        <v>46</v>
      </c>
      <c r="G27" s="7"/>
      <c r="H27" s="7"/>
    </row>
    <row r="28" spans="1:8" s="5" customFormat="1" ht="27.75" customHeight="1" x14ac:dyDescent="0.25">
      <c r="A28" s="192"/>
      <c r="B28" s="195"/>
      <c r="C28" s="31" t="s">
        <v>31</v>
      </c>
      <c r="D28" s="7"/>
      <c r="E28" s="52" t="s">
        <v>62</v>
      </c>
      <c r="F28" s="43" t="s">
        <v>103</v>
      </c>
      <c r="G28" s="7"/>
      <c r="H28" s="7"/>
    </row>
    <row r="29" spans="1:8" s="5" customFormat="1" ht="56.25" customHeight="1" x14ac:dyDescent="0.25">
      <c r="A29" s="192"/>
      <c r="B29" s="195"/>
      <c r="C29" s="48" t="s">
        <v>48</v>
      </c>
      <c r="D29" s="7"/>
      <c r="E29" s="54" t="s">
        <v>107</v>
      </c>
      <c r="F29" s="54" t="s">
        <v>89</v>
      </c>
      <c r="G29" s="16"/>
      <c r="H29" s="16"/>
    </row>
    <row r="30" spans="1:8" s="5" customFormat="1" ht="30" customHeight="1" x14ac:dyDescent="0.25">
      <c r="A30" s="192"/>
      <c r="B30" s="195"/>
      <c r="C30" s="9"/>
      <c r="D30" s="9"/>
      <c r="E30" s="9"/>
      <c r="F30" s="45" t="s">
        <v>54</v>
      </c>
      <c r="G30" s="9"/>
      <c r="H30" s="9"/>
    </row>
    <row r="31" spans="1:8" s="5" customFormat="1" ht="30" customHeight="1" x14ac:dyDescent="0.25">
      <c r="A31" s="192"/>
      <c r="B31" s="195"/>
      <c r="C31" s="7"/>
      <c r="D31" s="7"/>
      <c r="E31" s="7"/>
      <c r="F31" s="13" t="s">
        <v>11</v>
      </c>
      <c r="G31" s="7"/>
      <c r="H31" s="7"/>
    </row>
    <row r="32" spans="1:8" s="5" customFormat="1" ht="30" customHeight="1" x14ac:dyDescent="0.25">
      <c r="A32" s="192"/>
      <c r="B32" s="195"/>
      <c r="C32" s="7"/>
      <c r="D32" s="7"/>
      <c r="E32" s="7"/>
      <c r="F32" s="14" t="s">
        <v>97</v>
      </c>
      <c r="G32" s="7"/>
      <c r="H32" s="7"/>
    </row>
    <row r="33" spans="1:8" s="5" customFormat="1" ht="38.25" customHeight="1" x14ac:dyDescent="0.25">
      <c r="A33" s="193"/>
      <c r="B33" s="196"/>
      <c r="C33" s="16"/>
      <c r="D33" s="16"/>
      <c r="E33" s="16"/>
      <c r="F33" s="15" t="s">
        <v>107</v>
      </c>
      <c r="G33" s="16"/>
      <c r="H33" s="16"/>
    </row>
    <row r="34" spans="1:8" s="55" customFormat="1" ht="18.75" customHeight="1" x14ac:dyDescent="0.25">
      <c r="A34" s="208"/>
      <c r="B34" s="209"/>
      <c r="C34" s="221"/>
      <c r="D34" s="221"/>
      <c r="E34" s="222"/>
      <c r="F34" s="223"/>
      <c r="G34" s="209"/>
      <c r="H34" s="210"/>
    </row>
    <row r="35" spans="1:8" ht="30.75" customHeight="1" x14ac:dyDescent="0.25">
      <c r="A35" s="191" t="s">
        <v>64</v>
      </c>
      <c r="B35" s="194">
        <f>B26+1</f>
        <v>30</v>
      </c>
      <c r="C35" s="6" t="s">
        <v>8</v>
      </c>
      <c r="D35" s="9"/>
      <c r="E35" s="9"/>
      <c r="F35" s="9"/>
      <c r="G35" s="9"/>
      <c r="H35" s="9"/>
    </row>
    <row r="36" spans="1:8" ht="30.75" customHeight="1" x14ac:dyDescent="0.25">
      <c r="A36" s="192"/>
      <c r="B36" s="195"/>
      <c r="C36" s="12" t="s">
        <v>11</v>
      </c>
      <c r="D36" s="7"/>
      <c r="E36" s="7"/>
      <c r="F36" s="7"/>
      <c r="G36" s="7"/>
      <c r="H36" s="7"/>
    </row>
    <row r="37" spans="1:8" ht="30.75" customHeight="1" x14ac:dyDescent="0.25">
      <c r="A37" s="192"/>
      <c r="B37" s="195"/>
      <c r="C37" s="14" t="s">
        <v>14</v>
      </c>
      <c r="D37" s="7"/>
      <c r="E37" s="7"/>
      <c r="F37" s="7"/>
      <c r="G37" s="7"/>
      <c r="H37" s="7" t="s">
        <v>94</v>
      </c>
    </row>
    <row r="38" spans="1:8" ht="51" customHeight="1" x14ac:dyDescent="0.25">
      <c r="A38" s="192"/>
      <c r="B38" s="195"/>
      <c r="C38" s="15" t="s">
        <v>120</v>
      </c>
      <c r="D38" s="16"/>
      <c r="E38" s="16"/>
      <c r="F38" s="16"/>
      <c r="G38" s="16"/>
      <c r="H38" s="16"/>
    </row>
    <row r="39" spans="1:8" ht="35.25" customHeight="1" x14ac:dyDescent="0.25">
      <c r="A39" s="192"/>
      <c r="B39" s="195"/>
      <c r="C39" s="6" t="s">
        <v>18</v>
      </c>
      <c r="D39" s="9"/>
      <c r="E39" s="9"/>
      <c r="F39" s="9"/>
      <c r="G39" s="9"/>
      <c r="H39" s="9"/>
    </row>
    <row r="40" spans="1:8" ht="35.25" customHeight="1" x14ac:dyDescent="0.25">
      <c r="A40" s="192"/>
      <c r="B40" s="195"/>
      <c r="C40" s="82" t="s">
        <v>22</v>
      </c>
      <c r="D40" s="7"/>
      <c r="E40" s="7"/>
      <c r="F40" s="7"/>
      <c r="G40" s="7"/>
      <c r="H40" s="7"/>
    </row>
    <row r="41" spans="1:8" ht="35.25" customHeight="1" x14ac:dyDescent="0.25">
      <c r="A41" s="192"/>
      <c r="B41" s="195"/>
      <c r="C41" s="83" t="s">
        <v>102</v>
      </c>
      <c r="D41" s="7"/>
      <c r="E41" s="7"/>
      <c r="F41" s="7"/>
      <c r="G41" s="7"/>
      <c r="H41" s="7"/>
    </row>
    <row r="42" spans="1:8" ht="35.25" customHeight="1" x14ac:dyDescent="0.25">
      <c r="A42" s="192"/>
      <c r="B42" s="195"/>
      <c r="C42" s="84" t="s">
        <v>126</v>
      </c>
      <c r="D42" s="16"/>
      <c r="E42" s="16"/>
      <c r="F42" s="16"/>
      <c r="G42" s="16"/>
      <c r="H42" s="16"/>
    </row>
    <row r="43" spans="1:8" s="55" customFormat="1" ht="27.75" customHeight="1" x14ac:dyDescent="0.25">
      <c r="A43" s="192"/>
      <c r="B43" s="195"/>
      <c r="C43" s="25" t="s">
        <v>66</v>
      </c>
      <c r="D43" s="25" t="s">
        <v>65</v>
      </c>
      <c r="E43" s="51" t="s">
        <v>67</v>
      </c>
      <c r="F43" s="9"/>
      <c r="G43" s="9"/>
      <c r="H43" s="9"/>
    </row>
    <row r="44" spans="1:8" s="55" customFormat="1" ht="27.75" customHeight="1" x14ac:dyDescent="0.25">
      <c r="A44" s="192"/>
      <c r="B44" s="195"/>
      <c r="C44" s="60" t="s">
        <v>28</v>
      </c>
      <c r="D44" s="60" t="s">
        <v>28</v>
      </c>
      <c r="E44" s="42" t="s">
        <v>46</v>
      </c>
      <c r="F44" s="7"/>
      <c r="G44" s="7"/>
      <c r="H44" s="7"/>
    </row>
    <row r="45" spans="1:8" s="55" customFormat="1" ht="27.75" customHeight="1" x14ac:dyDescent="0.25">
      <c r="A45" s="192"/>
      <c r="B45" s="195"/>
      <c r="C45" s="31" t="s">
        <v>105</v>
      </c>
      <c r="D45" s="31" t="s">
        <v>29</v>
      </c>
      <c r="E45" s="52" t="s">
        <v>95</v>
      </c>
      <c r="F45" s="7"/>
      <c r="G45" s="7"/>
      <c r="H45" s="7"/>
    </row>
    <row r="46" spans="1:8" s="55" customFormat="1" ht="56.25" customHeight="1" x14ac:dyDescent="0.25">
      <c r="A46" s="193"/>
      <c r="B46" s="196"/>
      <c r="C46" s="79" t="s">
        <v>63</v>
      </c>
      <c r="D46" s="79" t="s">
        <v>96</v>
      </c>
      <c r="E46" s="54" t="s">
        <v>71</v>
      </c>
      <c r="F46" s="16"/>
      <c r="G46" s="16"/>
      <c r="H46" s="16"/>
    </row>
    <row r="47" spans="1:8" s="5" customFormat="1" ht="15.75" customHeight="1" x14ac:dyDescent="0.25">
      <c r="A47" s="197"/>
      <c r="B47" s="198"/>
      <c r="C47" s="198"/>
      <c r="D47" s="198"/>
      <c r="E47" s="198"/>
      <c r="F47" s="198"/>
      <c r="G47" s="198"/>
      <c r="H47" s="199"/>
    </row>
    <row r="48" spans="1:8" s="5" customFormat="1" ht="36" customHeight="1" x14ac:dyDescent="0.25">
      <c r="A48" s="76"/>
      <c r="B48" s="85"/>
      <c r="C48" s="86" t="s">
        <v>127</v>
      </c>
      <c r="D48" s="87"/>
      <c r="E48" s="86" t="s">
        <v>115</v>
      </c>
      <c r="F48" s="87"/>
      <c r="G48" s="85"/>
      <c r="H48" s="77"/>
    </row>
    <row r="49" spans="1:8" s="5" customFormat="1" ht="25.5" customHeight="1" x14ac:dyDescent="0.25">
      <c r="A49" s="191" t="s">
        <v>74</v>
      </c>
      <c r="B49" s="211">
        <f>B35+1</f>
        <v>31</v>
      </c>
      <c r="C49" s="9"/>
      <c r="D49" s="9"/>
      <c r="E49" s="131" t="s">
        <v>75</v>
      </c>
      <c r="F49" s="132"/>
      <c r="G49" s="9"/>
      <c r="H49" s="9"/>
    </row>
    <row r="50" spans="1:8" s="5" customFormat="1" ht="25.5" customHeight="1" x14ac:dyDescent="0.25">
      <c r="A50" s="192"/>
      <c r="B50" s="212"/>
      <c r="C50" s="7"/>
      <c r="D50" s="7"/>
      <c r="E50" s="213" t="s">
        <v>28</v>
      </c>
      <c r="F50" s="214"/>
      <c r="G50" s="7"/>
      <c r="H50" s="7"/>
    </row>
    <row r="51" spans="1:8" s="5" customFormat="1" ht="25.5" customHeight="1" x14ac:dyDescent="0.25">
      <c r="A51" s="192"/>
      <c r="B51" s="212"/>
      <c r="C51" s="7"/>
      <c r="D51" s="7"/>
      <c r="E51" s="215" t="s">
        <v>62</v>
      </c>
      <c r="F51" s="216"/>
      <c r="G51" s="7"/>
      <c r="H51" s="7" t="s">
        <v>94</v>
      </c>
    </row>
    <row r="52" spans="1:8" s="5" customFormat="1" ht="56.25" customHeight="1" x14ac:dyDescent="0.25">
      <c r="A52" s="192"/>
      <c r="B52" s="212"/>
      <c r="C52" s="16"/>
      <c r="D52" s="16"/>
      <c r="E52" s="61" t="s">
        <v>118</v>
      </c>
      <c r="F52" s="61" t="s">
        <v>120</v>
      </c>
      <c r="G52" s="16"/>
      <c r="H52" s="16"/>
    </row>
    <row r="53" spans="1:8" s="5" customFormat="1" ht="30.75" customHeight="1" x14ac:dyDescent="0.25">
      <c r="A53" s="192"/>
      <c r="B53" s="212"/>
      <c r="C53" s="70" t="s">
        <v>78</v>
      </c>
      <c r="D53" s="27" t="s">
        <v>116</v>
      </c>
      <c r="E53" s="7"/>
      <c r="F53" s="45" t="s">
        <v>77</v>
      </c>
      <c r="G53" s="9"/>
      <c r="H53" s="9"/>
    </row>
    <row r="54" spans="1:8" s="5" customFormat="1" ht="30.75" customHeight="1" x14ac:dyDescent="0.25">
      <c r="A54" s="192"/>
      <c r="B54" s="212"/>
      <c r="C54" s="37" t="s">
        <v>21</v>
      </c>
      <c r="D54" s="71" t="s">
        <v>13</v>
      </c>
      <c r="E54" s="7"/>
      <c r="F54" s="37" t="s">
        <v>21</v>
      </c>
      <c r="G54" s="7"/>
      <c r="H54" s="7"/>
    </row>
    <row r="55" spans="1:8" s="5" customFormat="1" ht="30.75" customHeight="1" x14ac:dyDescent="0.25">
      <c r="A55" s="192"/>
      <c r="B55" s="212"/>
      <c r="C55" s="72" t="s">
        <v>90</v>
      </c>
      <c r="D55" s="32" t="s">
        <v>82</v>
      </c>
      <c r="E55" s="7"/>
      <c r="F55" s="72" t="s">
        <v>99</v>
      </c>
      <c r="G55" s="7"/>
      <c r="H55" s="7" t="s">
        <v>94</v>
      </c>
    </row>
    <row r="56" spans="1:8" s="5" customFormat="1" ht="42" customHeight="1" x14ac:dyDescent="0.25">
      <c r="A56" s="192"/>
      <c r="B56" s="212"/>
      <c r="C56" s="23" t="s">
        <v>56</v>
      </c>
      <c r="D56" s="73" t="s">
        <v>83</v>
      </c>
      <c r="E56" s="7"/>
      <c r="F56" s="69" t="s">
        <v>38</v>
      </c>
      <c r="G56" s="16"/>
      <c r="H56" s="16"/>
    </row>
    <row r="57" spans="1:8" s="5" customFormat="1" ht="33" customHeight="1" x14ac:dyDescent="0.25">
      <c r="A57" s="192"/>
      <c r="B57" s="212"/>
      <c r="C57" s="9"/>
      <c r="D57" s="9"/>
      <c r="E57" s="9"/>
      <c r="F57" s="45" t="s">
        <v>84</v>
      </c>
      <c r="G57" s="7"/>
      <c r="H57" s="7"/>
    </row>
    <row r="58" spans="1:8" s="5" customFormat="1" ht="33" customHeight="1" x14ac:dyDescent="0.25">
      <c r="A58" s="192"/>
      <c r="B58" s="212"/>
      <c r="C58" s="7"/>
      <c r="D58" s="7"/>
      <c r="E58" s="7"/>
      <c r="F58" s="13" t="s">
        <v>11</v>
      </c>
      <c r="G58" s="7"/>
      <c r="H58" s="7"/>
    </row>
    <row r="59" spans="1:8" s="5" customFormat="1" ht="33" customHeight="1" x14ac:dyDescent="0.25">
      <c r="A59" s="192"/>
      <c r="B59" s="212"/>
      <c r="C59" s="7"/>
      <c r="D59" s="7"/>
      <c r="E59" s="7"/>
      <c r="F59" s="14" t="s">
        <v>85</v>
      </c>
      <c r="G59" s="7"/>
      <c r="H59" s="7"/>
    </row>
    <row r="60" spans="1:8" s="5" customFormat="1" ht="58.5" customHeight="1" x14ac:dyDescent="0.25">
      <c r="A60" s="192"/>
      <c r="B60" s="212"/>
      <c r="C60" s="16"/>
      <c r="D60" s="16"/>
      <c r="E60" s="16"/>
      <c r="F60" s="74" t="s">
        <v>17</v>
      </c>
      <c r="G60" s="7"/>
      <c r="H60" s="7"/>
    </row>
    <row r="61" spans="1:8" ht="24.75" customHeight="1" x14ac:dyDescent="0.25">
      <c r="A61" s="192"/>
      <c r="B61" s="212"/>
      <c r="C61" s="9"/>
      <c r="D61" s="9"/>
      <c r="E61" s="45" t="s">
        <v>128</v>
      </c>
      <c r="F61" s="45" t="s">
        <v>80</v>
      </c>
      <c r="G61" s="9"/>
      <c r="H61" s="9"/>
    </row>
    <row r="62" spans="1:8" ht="24.75" customHeight="1" x14ac:dyDescent="0.25">
      <c r="A62" s="192"/>
      <c r="B62" s="212"/>
      <c r="C62" s="7"/>
      <c r="D62" s="7"/>
      <c r="E62" s="19" t="s">
        <v>20</v>
      </c>
      <c r="F62" s="19" t="s">
        <v>20</v>
      </c>
      <c r="G62" s="7"/>
      <c r="H62" s="7"/>
    </row>
    <row r="63" spans="1:8" ht="24.75" customHeight="1" x14ac:dyDescent="0.25">
      <c r="A63" s="192"/>
      <c r="B63" s="212"/>
      <c r="C63" s="7"/>
      <c r="D63" s="7"/>
      <c r="E63" s="21" t="s">
        <v>129</v>
      </c>
      <c r="F63" s="21" t="s">
        <v>61</v>
      </c>
      <c r="G63" s="7"/>
      <c r="H63" s="7" t="s">
        <v>94</v>
      </c>
    </row>
    <row r="64" spans="1:8" ht="63.75" customHeight="1" x14ac:dyDescent="0.25">
      <c r="A64" s="192"/>
      <c r="B64" s="212"/>
      <c r="C64" s="16"/>
      <c r="D64" s="16"/>
      <c r="E64" s="22" t="s">
        <v>108</v>
      </c>
      <c r="F64" s="22" t="s">
        <v>130</v>
      </c>
      <c r="G64" s="16"/>
      <c r="H64" s="16"/>
    </row>
    <row r="68" spans="3:3" x14ac:dyDescent="0.25">
      <c r="C68" s="1" t="s">
        <v>12</v>
      </c>
    </row>
  </sheetData>
  <mergeCells count="26">
    <mergeCell ref="A49:A64"/>
    <mergeCell ref="B49:B64"/>
    <mergeCell ref="E49:F49"/>
    <mergeCell ref="E50:F50"/>
    <mergeCell ref="E51:F51"/>
    <mergeCell ref="A47:H47"/>
    <mergeCell ref="E10:F10"/>
    <mergeCell ref="A16:H16"/>
    <mergeCell ref="A17:A24"/>
    <mergeCell ref="B17:B24"/>
    <mergeCell ref="A25:H25"/>
    <mergeCell ref="A26:A33"/>
    <mergeCell ref="B26:B33"/>
    <mergeCell ref="A34:H34"/>
    <mergeCell ref="A35:A46"/>
    <mergeCell ref="B35:B46"/>
    <mergeCell ref="A1:C1"/>
    <mergeCell ref="D1:H1"/>
    <mergeCell ref="A3:H3"/>
    <mergeCell ref="A4:A15"/>
    <mergeCell ref="B4:B15"/>
    <mergeCell ref="G4:H4"/>
    <mergeCell ref="G5:H5"/>
    <mergeCell ref="G6:H6"/>
    <mergeCell ref="E8:F8"/>
    <mergeCell ref="E9:F9"/>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82E4528B-4D30-4544-AA92-DDD106753826}"/>
    <dataValidation allowBlank="1" showInputMessage="1" showErrorMessage="1" prompt="This row &amp; rows 7, 9, 11, 13, &amp; 15 are cells for entering daily notes related to the calendar day in the cell above." sqref="H7 D12:E15 F58:F59 G4:G6 C38:C39 C54:C55 C17:D20 E17:F24 C42 E8:E10 F54:F56 E61:F64 D8:D11 C43:E46 E49:E51 C35:C36 E26:F29 E5:E6 F13:F15 F31:F33 D53:D56 C11:C15 C4:C5 C7:C9 C22:C24 C25:C29" xr:uid="{FE67ACDA-7A19-415C-AAF9-D539BD8CD92A}"/>
  </dataValidations>
  <printOptions horizontalCentered="1"/>
  <pageMargins left="0.25" right="0.25" top="0.5" bottom="0.5" header="0.3" footer="0.3"/>
  <pageSetup scale="22"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T3-THÁNG 11</vt:lpstr>
      <vt:lpstr>T2-THÁNG 11</vt:lpstr>
      <vt:lpstr>T1-THÁNG 11</vt:lpstr>
      <vt:lpstr>T5-THÁNG 10</vt:lpstr>
      <vt:lpstr>'T1-THÁNG 11'!Print_Area</vt:lpstr>
      <vt:lpstr>'T2-THÁNG 11'!Print_Area</vt:lpstr>
      <vt:lpstr>'T3-THÁNG 11'!Print_Area</vt:lpstr>
      <vt:lpstr>'T5-THÁNG 10'!Print_Area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Trần Ngọc Phương Thảo</dc:creator>
  <cp:lastModifiedBy>Trần Thanh Long Ngân</cp:lastModifiedBy>
  <dcterms:created xsi:type="dcterms:W3CDTF">2025-10-16T10:06:55Z</dcterms:created>
  <dcterms:modified xsi:type="dcterms:W3CDTF">2025-11-17T06:45:33Z</dcterms:modified>
</cp:coreProperties>
</file>